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offsetind\"/>
    </mc:Choice>
  </mc:AlternateContent>
  <bookViews>
    <workbookView xWindow="0" yWindow="1485" windowWidth="11550" windowHeight="6255"/>
  </bookViews>
  <sheets>
    <sheet name="candy bar" sheetId="11" r:id="rId1"/>
  </sheets>
  <definedNames>
    <definedName name="acqcost">#REF!</definedName>
    <definedName name="alpha">#REF!</definedName>
    <definedName name="apples">#REF!</definedName>
    <definedName name="artichok">#REF!</definedName>
    <definedName name="avocado">#REF!</definedName>
    <definedName name="baguette">#REF!</definedName>
    <definedName name="beta">#REF!</definedName>
    <definedName name="black">#REF!</definedName>
    <definedName name="blue">#REF!</definedName>
    <definedName name="bordeaux">#REF!</definedName>
    <definedName name="bourbon">#REF!</definedName>
    <definedName name="chicken">#REF!</definedName>
    <definedName name="coke">#REF!</definedName>
    <definedName name="corned_b">#REF!</definedName>
    <definedName name="cracker">#REF!</definedName>
    <definedName name="CVS">'candy bar'!$F$5:$F$8</definedName>
    <definedName name="data">#REF!</definedName>
    <definedName name="Date">#REF!</definedName>
    <definedName name="dollargr">#REF!</definedName>
    <definedName name="Dollars">#REF!</definedName>
    <definedName name="foods">#REF!</definedName>
    <definedName name="gam">#REF!</definedName>
    <definedName name="green">#REF!</definedName>
    <definedName name="grey">#REF!</definedName>
    <definedName name="ham">#REF!</definedName>
    <definedName name="heineken">#REF!</definedName>
    <definedName name="hering">#REF!</definedName>
    <definedName name="HomeDepot">#REF!</definedName>
    <definedName name="ice_crea">#REF!</definedName>
    <definedName name="intrate">#REF!</definedName>
    <definedName name="Loews">#REF!</definedName>
    <definedName name="lookfractions">#REF!</definedName>
    <definedName name="lookup">#REF!</definedName>
    <definedName name="Menards">#REF!</definedName>
    <definedName name="monthmarg">#REF!</definedName>
    <definedName name="Name">#REF!</definedName>
    <definedName name="olives">#REF!</definedName>
    <definedName name="Osco">'candy bar'!$J$5:$J$8</definedName>
    <definedName name="peppers">#REF!</definedName>
    <definedName name="Product">#REF!</definedName>
    <definedName name="products">#REF!</definedName>
    <definedName name="quitprob">#REF!</definedName>
    <definedName name="red">#REF!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sardines">#REF!</definedName>
    <definedName name="soda">#REF!</definedName>
    <definedName name="steak">#REF!</definedName>
    <definedName name="stores">'candy bar'!$A$12:$A$16</definedName>
    <definedName name="Target">'candy bar'!$D$5:$D$8</definedName>
    <definedName name="taxrate">#REF!</definedName>
    <definedName name="Trans_Number">#REF!</definedName>
    <definedName name="turkey">#REF!</definedName>
    <definedName name="Units">#REF!</definedName>
    <definedName name="Walgreens">'candy bar'!$H$5:$H$8</definedName>
    <definedName name="WALMART">'candy bar'!$A$5:$A$8</definedName>
  </definedNames>
  <calcPr calcId="152511"/>
</workbook>
</file>

<file path=xl/calcChain.xml><?xml version="1.0" encoding="utf-8"?>
<calcChain xmlns="http://schemas.openxmlformats.org/spreadsheetml/2006/main">
  <c r="C19" i="11" l="1"/>
  <c r="D19" i="11" l="1"/>
</calcChain>
</file>

<file path=xl/sharedStrings.xml><?xml version="1.0" encoding="utf-8"?>
<sst xmlns="http://schemas.openxmlformats.org/spreadsheetml/2006/main" count="59" uniqueCount="37">
  <si>
    <t>price</t>
  </si>
  <si>
    <t>Price</t>
  </si>
  <si>
    <t>WALMART</t>
  </si>
  <si>
    <t>Target</t>
  </si>
  <si>
    <t>CVS</t>
  </si>
  <si>
    <t>Walgreens</t>
  </si>
  <si>
    <t>Osco</t>
  </si>
  <si>
    <t>gumballs</t>
  </si>
  <si>
    <t>Baby Ruth</t>
  </si>
  <si>
    <t>hershey</t>
  </si>
  <si>
    <t>dove bar</t>
  </si>
  <si>
    <t>musketeers</t>
  </si>
  <si>
    <t>lifesavers</t>
  </si>
  <si>
    <t>mentos</t>
  </si>
  <si>
    <t>Reece's</t>
  </si>
  <si>
    <t>menthos</t>
  </si>
  <si>
    <t>Stores</t>
  </si>
  <si>
    <t>Candy Bar</t>
  </si>
  <si>
    <t xml:space="preserve"> </t>
  </si>
  <si>
    <t>Drop box store</t>
  </si>
  <si>
    <t>Drop box candy bar</t>
  </si>
  <si>
    <t>Select Candy bar in C19</t>
  </si>
  <si>
    <t>C13 shows right list of candy bars for store because List is Indirect(Target),etc.</t>
  </si>
  <si>
    <t>C19 shows selected candy bar, if leftover candy bar from previous selection is not valid this cells you.</t>
  </si>
  <si>
    <t>If candy bar in C19 is valid for the store in B19 D19 formula picks off candy bar; otherwise you are told to make selection above</t>
  </si>
  <si>
    <t>MATCH tells you which row in rows 5-8 contains price</t>
  </si>
  <si>
    <t>VLOOKUP tells you how many</t>
  </si>
  <si>
    <t>1 means move down 1 row from row 4 etc.</t>
  </si>
  <si>
    <t>columns to move over from A4 to get price. If store is Wal-Mart move over one column</t>
  </si>
  <si>
    <t>If store is CVS move over 6 columns, etc.</t>
  </si>
  <si>
    <t>Data Validation</t>
  </si>
  <si>
    <t>Indirect</t>
  </si>
  <si>
    <t>Offset</t>
  </si>
  <si>
    <t>Match</t>
  </si>
  <si>
    <t>Iferror</t>
  </si>
  <si>
    <t>Vlookup</t>
  </si>
  <si>
    <t>Nesteddropdown.xlsx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</si>
</sst>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2"/>
    </xf>
    <xf numFmtId="44" fontId="3" fillId="0" borderId="0" xfId="1" applyFont="1"/>
    <xf numFmtId="0" fontId="3" fillId="2" borderId="0" xfId="0" applyFont="1" applyFill="1"/>
    <xf numFmtId="0" fontId="4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0"/>
  <sheetViews>
    <sheetView tabSelected="1" zoomScale="110" zoomScaleNormal="110" workbookViewId="0">
      <selection activeCell="L24" sqref="L24"/>
    </sheetView>
  </sheetViews>
  <sheetFormatPr defaultRowHeight="12.75" x14ac:dyDescent="0.2"/>
  <cols>
    <col min="1" max="1" width="12.85546875" style="1" customWidth="1"/>
    <col min="2" max="2" width="19.5703125" style="1" customWidth="1"/>
    <col min="3" max="3" width="23.28515625" style="1" customWidth="1"/>
    <col min="4" max="4" width="21.28515625" style="1" customWidth="1"/>
    <col min="5" max="5" width="9.140625" style="1"/>
    <col min="6" max="6" width="11.7109375" style="1" customWidth="1"/>
    <col min="7" max="16384" width="9.140625" style="1"/>
  </cols>
  <sheetData>
    <row r="4" spans="1:11" x14ac:dyDescent="0.2">
      <c r="A4" s="1" t="s">
        <v>2</v>
      </c>
      <c r="B4" s="1" t="s">
        <v>0</v>
      </c>
      <c r="D4" s="1" t="s">
        <v>3</v>
      </c>
      <c r="E4" s="1" t="s">
        <v>0</v>
      </c>
      <c r="F4" s="1" t="s">
        <v>4</v>
      </c>
      <c r="G4" s="1" t="s">
        <v>0</v>
      </c>
      <c r="H4" s="1" t="s">
        <v>5</v>
      </c>
      <c r="I4" s="1" t="s">
        <v>0</v>
      </c>
      <c r="J4" s="1" t="s">
        <v>6</v>
      </c>
      <c r="K4" s="1" t="s">
        <v>0</v>
      </c>
    </row>
    <row r="5" spans="1:11" x14ac:dyDescent="0.2">
      <c r="A5" s="1" t="s">
        <v>7</v>
      </c>
      <c r="B5" s="1">
        <v>0.6</v>
      </c>
      <c r="D5" s="1" t="s">
        <v>7</v>
      </c>
      <c r="E5" s="1">
        <v>0.92</v>
      </c>
      <c r="F5" s="1" t="s">
        <v>8</v>
      </c>
      <c r="G5" s="1">
        <v>0.52</v>
      </c>
      <c r="H5" s="1" t="s">
        <v>9</v>
      </c>
      <c r="I5" s="1">
        <v>0.97</v>
      </c>
      <c r="J5" s="1" t="s">
        <v>10</v>
      </c>
      <c r="K5" s="1">
        <v>0.61</v>
      </c>
    </row>
    <row r="6" spans="1:11" x14ac:dyDescent="0.2">
      <c r="A6" s="1" t="s">
        <v>11</v>
      </c>
      <c r="B6" s="1">
        <v>0.63</v>
      </c>
      <c r="D6" s="1" t="s">
        <v>11</v>
      </c>
      <c r="E6" s="1">
        <v>0.67</v>
      </c>
      <c r="F6" s="1" t="s">
        <v>12</v>
      </c>
      <c r="G6" s="1">
        <v>0.57999999999999996</v>
      </c>
      <c r="H6" s="1" t="s">
        <v>13</v>
      </c>
      <c r="I6" s="1">
        <v>0.78</v>
      </c>
      <c r="J6" s="1" t="s">
        <v>14</v>
      </c>
      <c r="K6" s="1">
        <v>0.94</v>
      </c>
    </row>
    <row r="7" spans="1:11" x14ac:dyDescent="0.2">
      <c r="A7" s="1" t="s">
        <v>9</v>
      </c>
      <c r="B7" s="1">
        <v>0.6</v>
      </c>
      <c r="D7" s="1" t="s">
        <v>8</v>
      </c>
      <c r="E7" s="1">
        <v>1</v>
      </c>
      <c r="F7" s="1" t="s">
        <v>9</v>
      </c>
      <c r="G7" s="1">
        <v>0.52</v>
      </c>
      <c r="H7" s="1" t="s">
        <v>10</v>
      </c>
      <c r="I7" s="1">
        <v>0.74</v>
      </c>
      <c r="J7" s="1" t="s">
        <v>7</v>
      </c>
      <c r="K7" s="1">
        <v>0.74</v>
      </c>
    </row>
    <row r="8" spans="1:11" x14ac:dyDescent="0.2">
      <c r="A8" s="1" t="s">
        <v>15</v>
      </c>
      <c r="B8" s="1">
        <v>0.79</v>
      </c>
      <c r="D8" s="1" t="s">
        <v>12</v>
      </c>
      <c r="E8" s="1">
        <v>0.84</v>
      </c>
      <c r="F8" s="1" t="s">
        <v>15</v>
      </c>
      <c r="G8" s="1">
        <v>0.75</v>
      </c>
      <c r="H8" s="1" t="s">
        <v>14</v>
      </c>
      <c r="I8" s="1">
        <v>0.7</v>
      </c>
      <c r="J8" s="1" t="s">
        <v>15</v>
      </c>
      <c r="K8" s="1">
        <v>0.78</v>
      </c>
    </row>
    <row r="11" spans="1:11" x14ac:dyDescent="0.2">
      <c r="A11" s="1" t="s">
        <v>16</v>
      </c>
    </row>
    <row r="12" spans="1:11" x14ac:dyDescent="0.2">
      <c r="A12" s="1" t="s">
        <v>2</v>
      </c>
      <c r="B12" s="1">
        <v>1</v>
      </c>
      <c r="C12" s="1" t="s">
        <v>20</v>
      </c>
    </row>
    <row r="13" spans="1:11" x14ac:dyDescent="0.2">
      <c r="A13" s="1" t="s">
        <v>3</v>
      </c>
      <c r="B13" s="1">
        <v>4</v>
      </c>
      <c r="C13" s="1" t="s">
        <v>11</v>
      </c>
      <c r="H13" s="1" t="s">
        <v>36</v>
      </c>
    </row>
    <row r="14" spans="1:11" x14ac:dyDescent="0.2">
      <c r="A14" s="1" t="s">
        <v>4</v>
      </c>
      <c r="B14" s="1">
        <v>6</v>
      </c>
    </row>
    <row r="15" spans="1:11" x14ac:dyDescent="0.2">
      <c r="A15" s="1" t="s">
        <v>5</v>
      </c>
      <c r="B15" s="1">
        <v>8</v>
      </c>
      <c r="D15" s="1" t="s">
        <v>18</v>
      </c>
    </row>
    <row r="16" spans="1:11" x14ac:dyDescent="0.2">
      <c r="A16" s="1" t="s">
        <v>6</v>
      </c>
      <c r="B16" s="1">
        <v>10</v>
      </c>
    </row>
    <row r="18" spans="1:13" x14ac:dyDescent="0.2">
      <c r="B18" s="1" t="s">
        <v>19</v>
      </c>
      <c r="C18" s="1" t="s">
        <v>17</v>
      </c>
      <c r="D18" s="1" t="s">
        <v>1</v>
      </c>
      <c r="K18" s="4"/>
      <c r="L18" s="4"/>
      <c r="M18" s="4"/>
    </row>
    <row r="19" spans="1:13" x14ac:dyDescent="0.2">
      <c r="B19" s="1" t="s">
        <v>3</v>
      </c>
      <c r="C19" s="2" t="str">
        <f ca="1">IF(COUNTIF(INDIRECT(B19),C13)&gt;0,C13,"make selection above")</f>
        <v>musketeers</v>
      </c>
      <c r="D19" s="3">
        <f ca="1">IFERROR(OFFSET($A$4,MATCH(C19,INDIRECT(B19),0),VLOOKUP(B19,A12:B16,2,FALSE),1,1),"make selection above")</f>
        <v>0.67</v>
      </c>
      <c r="K19" s="4"/>
      <c r="L19" s="4" t="s">
        <v>30</v>
      </c>
      <c r="M19" s="4"/>
    </row>
    <row r="20" spans="1:13" x14ac:dyDescent="0.2">
      <c r="K20" s="4"/>
      <c r="L20" s="4" t="s">
        <v>31</v>
      </c>
      <c r="M20" s="4"/>
    </row>
    <row r="21" spans="1:13" x14ac:dyDescent="0.2">
      <c r="K21" s="4"/>
      <c r="L21" s="4" t="s">
        <v>32</v>
      </c>
      <c r="M21" s="4"/>
    </row>
    <row r="22" spans="1:13" x14ac:dyDescent="0.2">
      <c r="K22" s="4"/>
      <c r="L22" s="4" t="s">
        <v>33</v>
      </c>
      <c r="M22" s="4"/>
    </row>
    <row r="23" spans="1:13" x14ac:dyDescent="0.2">
      <c r="A23" s="5"/>
      <c r="B23" s="5" t="s">
        <v>21</v>
      </c>
      <c r="C23" s="5"/>
      <c r="D23" s="5"/>
      <c r="E23" s="5"/>
      <c r="F23" s="5"/>
      <c r="G23" s="5"/>
      <c r="H23" s="5"/>
      <c r="I23" s="5"/>
      <c r="J23" s="5"/>
      <c r="K23" s="4"/>
      <c r="L23" s="4" t="s">
        <v>34</v>
      </c>
      <c r="M23" s="4"/>
    </row>
    <row r="24" spans="1:13" x14ac:dyDescent="0.2">
      <c r="A24" s="5"/>
      <c r="B24" s="5" t="s">
        <v>22</v>
      </c>
      <c r="C24" s="5"/>
      <c r="D24" s="5"/>
      <c r="E24" s="5"/>
      <c r="F24" s="5"/>
      <c r="G24" s="5"/>
      <c r="H24" s="5"/>
      <c r="I24" s="5"/>
      <c r="J24" s="5"/>
      <c r="K24" s="4"/>
      <c r="L24" s="4" t="s">
        <v>35</v>
      </c>
      <c r="M24" s="4"/>
    </row>
    <row r="25" spans="1:13" x14ac:dyDescent="0.2">
      <c r="A25" s="5"/>
      <c r="B25" s="5" t="s">
        <v>23</v>
      </c>
      <c r="C25" s="5"/>
      <c r="D25" s="5"/>
      <c r="E25" s="5"/>
      <c r="F25" s="5"/>
      <c r="G25" s="5"/>
      <c r="H25" s="5"/>
      <c r="I25" s="5"/>
      <c r="J25" s="5"/>
      <c r="K25" s="4"/>
      <c r="L25" s="4"/>
      <c r="M25" s="4"/>
    </row>
    <row r="26" spans="1:13" x14ac:dyDescent="0.2">
      <c r="A26" s="5"/>
      <c r="B26" s="5" t="s">
        <v>24</v>
      </c>
      <c r="C26" s="5"/>
      <c r="D26" s="5"/>
      <c r="E26" s="5"/>
      <c r="F26" s="5"/>
      <c r="G26" s="5"/>
      <c r="H26" s="5"/>
      <c r="I26" s="5"/>
      <c r="J26" s="5"/>
    </row>
    <row r="27" spans="1:13" x14ac:dyDescent="0.2">
      <c r="A27" s="5"/>
      <c r="B27" s="5" t="s">
        <v>25</v>
      </c>
      <c r="C27" s="5"/>
      <c r="D27" s="5"/>
      <c r="E27" s="5" t="s">
        <v>27</v>
      </c>
      <c r="F27" s="5"/>
      <c r="G27" s="5"/>
      <c r="H27" s="5"/>
      <c r="I27" s="5"/>
      <c r="J27" s="5"/>
    </row>
    <row r="28" spans="1:13" x14ac:dyDescent="0.2">
      <c r="A28" s="5"/>
      <c r="B28" s="5" t="s">
        <v>26</v>
      </c>
      <c r="C28" s="5"/>
      <c r="D28" s="5"/>
      <c r="E28" s="5"/>
      <c r="F28" s="5"/>
      <c r="G28" s="5"/>
      <c r="H28" s="5"/>
      <c r="I28" s="5"/>
      <c r="J28" s="5"/>
    </row>
    <row r="29" spans="1:13" x14ac:dyDescent="0.2">
      <c r="A29" s="5"/>
      <c r="B29" s="5" t="s">
        <v>28</v>
      </c>
      <c r="C29" s="5"/>
      <c r="D29" s="5"/>
      <c r="E29" s="5"/>
      <c r="F29" s="5"/>
      <c r="G29" s="5"/>
      <c r="H29" s="5"/>
      <c r="I29" s="5"/>
      <c r="J29" s="5"/>
    </row>
    <row r="30" spans="1:13" x14ac:dyDescent="0.2">
      <c r="A30" s="5"/>
      <c r="B30" s="5" t="s">
        <v>29</v>
      </c>
      <c r="C30" s="5"/>
      <c r="D30" s="5"/>
      <c r="E30" s="5"/>
      <c r="F30" s="5"/>
      <c r="G30" s="5"/>
      <c r="H30" s="5"/>
      <c r="I30" s="5"/>
      <c r="J30" s="5"/>
    </row>
  </sheetData>
  <phoneticPr fontId="2" type="noConversion"/>
  <dataValidations count="2">
    <dataValidation type="list" allowBlank="1" showInputMessage="1" showErrorMessage="1" sqref="B19">
      <formula1>$A$12:$A$16</formula1>
    </dataValidation>
    <dataValidation type="list" allowBlank="1" showInputMessage="1" showErrorMessage="1" sqref="C13">
      <formula1>INDIRECT($B$19)</formula1>
    </dataValidation>
  </dataValidations>
  <printOptions headings="1" gridLines="1"/>
  <pageMargins left="0.75" right="0.75" top="1" bottom="1" header="0.5" footer="0.5"/>
  <pageSetup scale="6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5AD21A0-0EAA-4F08-8D84-5A0674FBA33B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d1607db4-bd3f-4f82-a312-bf7e283d0a6b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AF2B271-857A-4FF9-A53A-03C65F0C7F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8ADB1F-1428-41D2-BEB7-2207D1F96F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candy bar</vt:lpstr>
      <vt:lpstr>CVS</vt:lpstr>
      <vt:lpstr>Osco</vt:lpstr>
      <vt:lpstr>stores</vt:lpstr>
      <vt:lpstr>Target</vt:lpstr>
      <vt:lpstr>Walgreens</vt:lpstr>
      <vt:lpstr>WALMART</vt:lpstr>
    </vt:vector>
  </TitlesOfParts>
  <Company>QuantLink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Cytel Software Corporation</dc:creator>
  <cp:lastModifiedBy>tsadmin</cp:lastModifiedBy>
  <cp:lastPrinted>2005-09-09T13:13:19Z</cp:lastPrinted>
  <dcterms:created xsi:type="dcterms:W3CDTF">2002-07-25T10:15:28Z</dcterms:created>
  <dcterms:modified xsi:type="dcterms:W3CDTF">2015-06-20T11:55:18Z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