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7470" windowHeight="8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9" i="1"/>
  <c r="D8" i="1"/>
  <c r="C3" i="1"/>
  <c r="G4" i="1"/>
  <c r="D3" i="1"/>
  <c r="G3" i="1" l="1"/>
  <c r="H3" i="1"/>
  <c r="H4" i="1"/>
</calcChain>
</file>

<file path=xl/sharedStrings.xml><?xml version="1.0" encoding="utf-8"?>
<sst xmlns="http://schemas.openxmlformats.org/spreadsheetml/2006/main" count="21" uniqueCount="12">
  <si>
    <t>Name</t>
  </si>
  <si>
    <t>Ryan</t>
  </si>
  <si>
    <t>Jed</t>
  </si>
  <si>
    <t>Tilesh</t>
  </si>
  <si>
    <t>Dollars</t>
  </si>
  <si>
    <t>Member</t>
  </si>
  <si>
    <t>x</t>
  </si>
  <si>
    <t>USE "*" TO COUNT NONBLANKS</t>
  </si>
  <si>
    <t>OR "&lt;&gt;"</t>
  </si>
  <si>
    <t>COUNT ROWS WITH RYAN THAT  HAVE NONBLANKS</t>
  </si>
  <si>
    <t>IN MEMBER COLUMN</t>
  </si>
  <si>
    <t>Ryans non blank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</si>
</sst>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5"/>
  <sheetViews>
    <sheetView tabSelected="1" topLeftCell="C1" zoomScale="120" zoomScaleNormal="120" workbookViewId="0">
      <selection activeCell="D17" sqref="D17"/>
    </sheetView>
  </sheetViews>
  <sheetFormatPr defaultRowHeight="15" x14ac:dyDescent="0.25"/>
  <cols>
    <col min="1" max="3" width="9.140625" style="1"/>
    <col min="4" max="4" width="41.5703125" style="1" bestFit="1" customWidth="1"/>
    <col min="5" max="16384" width="9.140625" style="1"/>
  </cols>
  <sheetData>
    <row r="3" spans="3:11" x14ac:dyDescent="0.25">
      <c r="C3" s="1">
        <f>SUMIFS(H7:H15,G7:G15,"RYAN",I7:I15,"*")</f>
        <v>4</v>
      </c>
      <c r="D3" s="1" t="str">
        <f ca="1">_xlfn.FORMULATEXT(C3)</f>
        <v>=SUMIFS(H7:H15,G7:G15,"RYAN",I7:I15,"*")</v>
      </c>
      <c r="G3" s="1">
        <f>COUNTIFS(G7:G15,"Ryan",I7:I15,"*")</f>
        <v>1</v>
      </c>
      <c r="H3" s="1" t="str">
        <f ca="1">_xlfn.FORMULATEXT(G3)</f>
        <v>=COUNTIFS(G7:G15,"Ryan",I7:I15,"*")</v>
      </c>
    </row>
    <row r="4" spans="3:11" x14ac:dyDescent="0.25">
      <c r="G4" s="1">
        <f>COUNTIFS(G7:G15,"Ryan",I7:I15,"&lt;&gt;")</f>
        <v>1</v>
      </c>
      <c r="H4" s="1" t="str">
        <f ca="1">_xlfn.FORMULATEXT(G4)</f>
        <v>=COUNTIFS(G7:G15,"Ryan",I7:I15,"&lt;&gt;")</v>
      </c>
    </row>
    <row r="6" spans="3:11" x14ac:dyDescent="0.25">
      <c r="G6" s="1" t="s">
        <v>0</v>
      </c>
      <c r="H6" s="1" t="s">
        <v>4</v>
      </c>
      <c r="I6" s="1" t="s">
        <v>5</v>
      </c>
      <c r="K6" s="1" t="s">
        <v>9</v>
      </c>
    </row>
    <row r="7" spans="3:11" x14ac:dyDescent="0.25">
      <c r="D7" s="1" t="s">
        <v>11</v>
      </c>
      <c r="G7" s="1" t="s">
        <v>1</v>
      </c>
      <c r="H7" s="1">
        <v>4</v>
      </c>
      <c r="I7" s="1" t="s">
        <v>6</v>
      </c>
      <c r="K7" s="1" t="s">
        <v>10</v>
      </c>
    </row>
    <row r="8" spans="3:11" x14ac:dyDescent="0.25">
      <c r="D8" s="1">
        <f>COUNTIFS(G7:G15,"Ryan",I7:I15,"*")</f>
        <v>1</v>
      </c>
      <c r="G8" s="1" t="s">
        <v>2</v>
      </c>
      <c r="H8" s="1">
        <v>4</v>
      </c>
      <c r="I8" s="1" t="s">
        <v>6</v>
      </c>
    </row>
    <row r="9" spans="3:11" x14ac:dyDescent="0.25">
      <c r="D9" s="1">
        <f>COUNTIFS(G7:G15,"Ryan",I7:I15,"&lt;&gt;")</f>
        <v>1</v>
      </c>
      <c r="G9" s="1" t="s">
        <v>3</v>
      </c>
      <c r="H9" s="1">
        <v>4</v>
      </c>
    </row>
    <row r="10" spans="3:11" x14ac:dyDescent="0.25">
      <c r="G10" s="2" t="s">
        <v>1</v>
      </c>
      <c r="H10" s="2">
        <v>4</v>
      </c>
      <c r="I10" s="2"/>
      <c r="K10" s="1" t="s">
        <v>7</v>
      </c>
    </row>
    <row r="11" spans="3:11" x14ac:dyDescent="0.25">
      <c r="G11" s="1" t="s">
        <v>2</v>
      </c>
      <c r="H11" s="1">
        <v>6</v>
      </c>
      <c r="I11" s="1" t="s">
        <v>6</v>
      </c>
      <c r="K11" s="1" t="s">
        <v>8</v>
      </c>
    </row>
    <row r="12" spans="3:11" x14ac:dyDescent="0.25">
      <c r="D12" s="1">
        <f>SUMIFS(H7:H15,G7:G15,"ryan",I7:I15,"*")</f>
        <v>4</v>
      </c>
      <c r="G12" s="1" t="s">
        <v>3</v>
      </c>
      <c r="H12" s="1">
        <v>6</v>
      </c>
    </row>
    <row r="13" spans="3:11" x14ac:dyDescent="0.25">
      <c r="G13" s="1" t="s">
        <v>1</v>
      </c>
      <c r="H13" s="1">
        <v>6</v>
      </c>
    </row>
    <row r="14" spans="3:11" x14ac:dyDescent="0.25">
      <c r="G14" s="1" t="s">
        <v>2</v>
      </c>
      <c r="H14" s="1">
        <v>7</v>
      </c>
      <c r="I14" s="1" t="s">
        <v>6</v>
      </c>
    </row>
    <row r="15" spans="3:11" x14ac:dyDescent="0.25">
      <c r="G15" s="1" t="s">
        <v>3</v>
      </c>
      <c r="H15" s="1">
        <v>4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2016-08-26T03:33:39Z</dcterms:created>
  <dcterms:modified xsi:type="dcterms:W3CDTF">2016-08-27T22:37:24Z</dcterms:modified>
</cp:coreProperties>
</file>