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0" i="1"/>
  <c r="F10" i="1"/>
  <c r="F11" i="1"/>
  <c r="F9" i="1"/>
  <c r="G22" i="1"/>
  <c r="G21" i="1"/>
  <c r="G20" i="1"/>
  <c r="G10" i="1"/>
  <c r="G11" i="1"/>
  <c r="G9" i="1"/>
</calcChain>
</file>

<file path=xl/sharedStrings.xml><?xml version="1.0" encoding="utf-8"?>
<sst xmlns="http://schemas.openxmlformats.org/spreadsheetml/2006/main" count="17" uniqueCount="15">
  <si>
    <t>IF STATEMENTS</t>
  </si>
  <si>
    <t>AND SALES COMMISSION CALCULATION</t>
  </si>
  <si>
    <t>OVER $150,000 10% OF TOTAL</t>
  </si>
  <si>
    <t>BETWEEN $100,001 AND $150,000 5% OF TOTAL</t>
  </si>
  <si>
    <t>UP TO 100,000 2% OF TOTAL</t>
  </si>
  <si>
    <t>CASE I</t>
  </si>
  <si>
    <t>CASE II</t>
  </si>
  <si>
    <t>UP TO 100,000 EARN 2% COMMISSION</t>
  </si>
  <si>
    <t>NEXT $50,000 5% COMMISSION</t>
  </si>
  <si>
    <t>REST OF SALES 10% COMMISSION</t>
  </si>
  <si>
    <t>TOTAL SALES</t>
  </si>
  <si>
    <t>COMMISSION</t>
  </si>
  <si>
    <t>.02*SALES</t>
  </si>
  <si>
    <t>2000+(SALES-100000)*.05</t>
  </si>
  <si>
    <t>.02*100,000+.05*50000+(SALES-150,000)*.1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</si>
</sst>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22"/>
  <sheetViews>
    <sheetView tabSelected="1" topLeftCell="D5" zoomScale="140" zoomScaleNormal="140" workbookViewId="0">
      <selection activeCell="I19" sqref="I19"/>
    </sheetView>
  </sheetViews>
  <sheetFormatPr defaultColWidth="14.5703125" defaultRowHeight="15" x14ac:dyDescent="0.25"/>
  <cols>
    <col min="1" max="16384" width="14.5703125" style="2"/>
  </cols>
  <sheetData>
    <row r="1" spans="5:9" x14ac:dyDescent="0.25">
      <c r="E1" s="1" t="s">
        <v>0</v>
      </c>
      <c r="F1" s="1"/>
      <c r="G1" s="1"/>
    </row>
    <row r="2" spans="5:9" x14ac:dyDescent="0.25">
      <c r="E2" s="1" t="s">
        <v>1</v>
      </c>
      <c r="F2" s="1"/>
      <c r="G2" s="1"/>
    </row>
    <row r="3" spans="5:9" x14ac:dyDescent="0.25">
      <c r="E3" s="3" t="s">
        <v>5</v>
      </c>
      <c r="F3" s="3"/>
      <c r="G3" s="3"/>
      <c r="H3" s="3"/>
      <c r="I3" s="3"/>
    </row>
    <row r="4" spans="5:9" x14ac:dyDescent="0.25">
      <c r="E4" s="3" t="s">
        <v>4</v>
      </c>
      <c r="F4" s="3"/>
      <c r="G4" s="3"/>
      <c r="H4" s="3"/>
      <c r="I4" s="3"/>
    </row>
    <row r="5" spans="5:9" x14ac:dyDescent="0.25">
      <c r="E5" s="3" t="s">
        <v>3</v>
      </c>
      <c r="F5" s="3"/>
      <c r="G5" s="3"/>
      <c r="H5" s="3"/>
      <c r="I5" s="3"/>
    </row>
    <row r="6" spans="5:9" x14ac:dyDescent="0.25">
      <c r="E6" s="3" t="s">
        <v>2</v>
      </c>
      <c r="F6" s="3"/>
      <c r="G6" s="3"/>
      <c r="H6" s="3"/>
      <c r="I6" s="3"/>
    </row>
    <row r="8" spans="5:9" x14ac:dyDescent="0.25">
      <c r="E8" s="3" t="s">
        <v>10</v>
      </c>
      <c r="F8" s="3" t="s">
        <v>11</v>
      </c>
    </row>
    <row r="9" spans="5:9" x14ac:dyDescent="0.25">
      <c r="E9" s="4">
        <v>90000</v>
      </c>
      <c r="F9" s="3">
        <f>IF(E9&lt;=100000,0.02*E9,IF(E9&lt;=150000,0.05*E9,0.1*E9))</f>
        <v>1800</v>
      </c>
      <c r="G9" s="2" t="str">
        <f ca="1">_xlfn.FORMULATEXT(F9)</f>
        <v>=IF(E9&lt;=100000,0.02*E9,IF(E9&lt;=150000,0.05*E9,0.1*E9))</v>
      </c>
    </row>
    <row r="10" spans="5:9" x14ac:dyDescent="0.25">
      <c r="E10" s="4">
        <v>140000</v>
      </c>
      <c r="F10" s="3">
        <f t="shared" ref="F10:F11" si="0">IF(E10&lt;=100000,0.02*E10,IF(E10&lt;=150000,0.05*E10,0.1*E10))</f>
        <v>7000</v>
      </c>
      <c r="G10" s="2" t="str">
        <f t="shared" ref="G10:G11" ca="1" si="1">_xlfn.FORMULATEXT(F10)</f>
        <v>=IF(E10&lt;=100000,0.02*E10,IF(E10&lt;=150000,0.05*E10,0.1*E10))</v>
      </c>
    </row>
    <row r="11" spans="5:9" x14ac:dyDescent="0.25">
      <c r="E11" s="4">
        <v>190000</v>
      </c>
      <c r="F11" s="3">
        <f t="shared" si="0"/>
        <v>19000</v>
      </c>
      <c r="G11" s="2" t="str">
        <f t="shared" ca="1" si="1"/>
        <v>=IF(E11&lt;=100000,0.02*E11,IF(E11&lt;=150000,0.05*E11,0.1*E11))</v>
      </c>
    </row>
    <row r="14" spans="5:9" x14ac:dyDescent="0.25">
      <c r="E14" s="5" t="s">
        <v>6</v>
      </c>
      <c r="F14" s="5"/>
      <c r="G14" s="5"/>
      <c r="H14"/>
      <c r="I14"/>
    </row>
    <row r="15" spans="5:9" x14ac:dyDescent="0.25">
      <c r="E15" s="5" t="s">
        <v>7</v>
      </c>
      <c r="F15" s="5"/>
      <c r="G15" s="5"/>
      <c r="H15" t="s">
        <v>12</v>
      </c>
      <c r="I15"/>
    </row>
    <row r="16" spans="5:9" x14ac:dyDescent="0.25">
      <c r="E16" s="5" t="s">
        <v>8</v>
      </c>
      <c r="F16" s="5"/>
      <c r="G16" s="5"/>
      <c r="H16" t="s">
        <v>13</v>
      </c>
      <c r="I16"/>
    </row>
    <row r="17" spans="5:9" x14ac:dyDescent="0.25">
      <c r="E17" s="5" t="s">
        <v>9</v>
      </c>
      <c r="F17" s="5"/>
      <c r="G17" s="5"/>
      <c r="H17" t="s">
        <v>14</v>
      </c>
      <c r="I17"/>
    </row>
    <row r="19" spans="5:9" x14ac:dyDescent="0.25">
      <c r="E19" s="5" t="s">
        <v>10</v>
      </c>
      <c r="F19" s="5" t="s">
        <v>11</v>
      </c>
    </row>
    <row r="20" spans="5:9" x14ac:dyDescent="0.25">
      <c r="E20" s="6">
        <v>90000</v>
      </c>
      <c r="F20" s="5">
        <f>IF(E20&lt;=100000,0.02*E20,IF(E20&lt;=150000,2000+(E20-100000)*0.05,4500+(E20-150000)*0.1))</f>
        <v>1800</v>
      </c>
      <c r="G20" s="2" t="str">
        <f ca="1">_xlfn.FORMULATEXT(F20)</f>
        <v>=IF(E20&lt;=100000,0.02*E20,IF(E20&lt;=150000,2000+(E20-100000)*0.05,4500+(E20-150000)*0.1))</v>
      </c>
    </row>
    <row r="21" spans="5:9" x14ac:dyDescent="0.25">
      <c r="E21" s="6">
        <v>140000</v>
      </c>
      <c r="F21" s="5">
        <f t="shared" ref="F21:F22" si="2">IF(E21&lt;=100000,0.02*E21,IF(E21&lt;=150000,2000+(E21-100000)*0.05,4500+(E21-150000)*0.1))</f>
        <v>4000</v>
      </c>
      <c r="G21" s="2" t="str">
        <f t="shared" ref="G21:G22" ca="1" si="3">_xlfn.FORMULATEXT(F21)</f>
        <v>=IF(E21&lt;=100000,0.02*E21,IF(E21&lt;=150000,2000+(E21-100000)*0.05,4500+(E21-150000)*0.1))</v>
      </c>
    </row>
    <row r="22" spans="5:9" x14ac:dyDescent="0.25">
      <c r="E22" s="6">
        <v>190000</v>
      </c>
      <c r="F22" s="5">
        <f t="shared" si="2"/>
        <v>8500</v>
      </c>
      <c r="G22" s="2" t="str">
        <f t="shared" ca="1" si="3"/>
        <v>=IF(E22&lt;=100000,0.02*E22,IF(E22&lt;=150000,2000+(E22-100000)*0.05,4500+(E22-150000)*0.1))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2016-09-10T00:08:47Z</dcterms:created>
  <dcterms:modified xsi:type="dcterms:W3CDTF">2016-09-10T01:12:09Z</dcterms:modified>
</cp:coreProperties>
</file>