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"Q1425DQUDVURK4EQE5SP57VT"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"$H$17"</definedName>
    <definedName name="RiskSelectedNameCell1" hidden="1">"$H$16"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F23" i="1"/>
</calcChain>
</file>

<file path=xl/sharedStrings.xml><?xml version="1.0" encoding="utf-8"?>
<sst xmlns="http://schemas.openxmlformats.org/spreadsheetml/2006/main" count="15" uniqueCount="15">
  <si>
    <t>STOCK SELLS</t>
  </si>
  <si>
    <t>FOR $35 NOW</t>
  </si>
  <si>
    <t>WE BUY A 6 MONTH EUROPEAN CALL OPTION</t>
  </si>
  <si>
    <t>EXERCISE PRICE = $40.</t>
  </si>
  <si>
    <t>STOCK PRICE IN SIX MONTHS</t>
  </si>
  <si>
    <t>EQUALLY LIKELY TO BE BETWEEN $30 AND $60.</t>
  </si>
  <si>
    <t>WHAT IS EXPECTED PAYOFF  FROM THIS OPTION?</t>
  </si>
  <si>
    <t>CRUDE OPTION ANALYSIS</t>
  </si>
  <si>
    <t>REPLACING RANDOM  VARIABLES BY THEIR MEANS OFTEN YIELDS WRONG ANSWER!</t>
  </si>
  <si>
    <t>IF STOCK PRICE &gt;40 WE GET PAID STOCK PRICE-40 ELSE 0</t>
  </si>
  <si>
    <t>stock price in 6 months</t>
  </si>
  <si>
    <t>Plug in expected stock price of 45</t>
  </si>
  <si>
    <t>Option worth 45-40 =5???</t>
  </si>
  <si>
    <t>option value</t>
  </si>
  <si>
    <t>Mean value of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</si>
</sst>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1" fillId="0" borderId="0" xfId="0" applyNumberFormat="1" applyFont="1"/>
  </cellXfs>
  <cellStyles count="1">
    <cellStyle name="Normal" xfId="0" builtinId="0"/>
  </cellStyles>
  <dxfs count="5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15</xdr:row>
      <xdr:rowOff>0</xdr:rowOff>
    </xdr:from>
    <xdr:to>
      <xdr:col>19</xdr:col>
      <xdr:colOff>457200</xdr:colOff>
      <xdr:row>35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20448-6593-4EC9-ADA5-E470016C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62250"/>
          <a:ext cx="5943600" cy="375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26"/>
  <sheetViews>
    <sheetView tabSelected="1" topLeftCell="A9" workbookViewId="0">
      <selection activeCell="E28" sqref="E28"/>
    </sheetView>
  </sheetViews>
  <sheetFormatPr defaultRowHeight="14.5" x14ac:dyDescent="0.35"/>
  <cols>
    <col min="1" max="5" width="8.7265625" style="1"/>
    <col min="6" max="6" width="14.90625" style="1" customWidth="1"/>
    <col min="7" max="16384" width="8.7265625" style="1"/>
  </cols>
  <sheetData>
    <row r="1" spans="5:10" x14ac:dyDescent="0.35">
      <c r="E1" s="1" t="s">
        <v>7</v>
      </c>
    </row>
    <row r="3" spans="5:10" x14ac:dyDescent="0.35">
      <c r="E3" s="1" t="s">
        <v>0</v>
      </c>
    </row>
    <row r="4" spans="5:10" x14ac:dyDescent="0.35">
      <c r="E4" s="1" t="s">
        <v>1</v>
      </c>
    </row>
    <row r="5" spans="5:10" x14ac:dyDescent="0.35">
      <c r="E5" s="1" t="s">
        <v>2</v>
      </c>
    </row>
    <row r="6" spans="5:10" x14ac:dyDescent="0.35">
      <c r="E6" s="1" t="s">
        <v>3</v>
      </c>
      <c r="J6" s="1" t="s">
        <v>9</v>
      </c>
    </row>
    <row r="8" spans="5:10" x14ac:dyDescent="0.35">
      <c r="E8" s="1" t="s">
        <v>4</v>
      </c>
    </row>
    <row r="9" spans="5:10" x14ac:dyDescent="0.35">
      <c r="E9" s="1" t="s">
        <v>5</v>
      </c>
    </row>
    <row r="10" spans="5:10" x14ac:dyDescent="0.35">
      <c r="E10" s="1" t="s">
        <v>6</v>
      </c>
    </row>
    <row r="12" spans="5:10" x14ac:dyDescent="0.35">
      <c r="E12" s="1" t="s">
        <v>8</v>
      </c>
    </row>
    <row r="16" spans="5:10" x14ac:dyDescent="0.35">
      <c r="F16" s="1" t="s">
        <v>10</v>
      </c>
      <c r="H16" s="1" t="s">
        <v>13</v>
      </c>
    </row>
    <row r="17" spans="5:8" x14ac:dyDescent="0.35">
      <c r="F17" s="1">
        <f ca="1">_xll.RiskUniform(30,60)</f>
        <v>46.824592428206898</v>
      </c>
      <c r="H17" s="1">
        <f ca="1">_xll.RiskOutput()+MAX(F17-40,0)</f>
        <v>6.8245924282068984</v>
      </c>
    </row>
    <row r="19" spans="5:8" x14ac:dyDescent="0.35">
      <c r="E19" s="1" t="s">
        <v>11</v>
      </c>
    </row>
    <row r="21" spans="5:8" x14ac:dyDescent="0.35">
      <c r="E21" s="1" t="s">
        <v>12</v>
      </c>
    </row>
    <row r="23" spans="5:8" x14ac:dyDescent="0.35">
      <c r="F23" s="1">
        <f ca="1">_xll.RiskMean(H17)</f>
        <v>6.66665731728986</v>
      </c>
    </row>
    <row r="25" spans="5:8" x14ac:dyDescent="0.35">
      <c r="F25" s="1" t="s">
        <v>14</v>
      </c>
    </row>
    <row r="26" spans="5:8" x14ac:dyDescent="0.35">
      <c r="F26" s="2">
        <v>6.67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2017-05-10T17:59:19Z</dcterms:created>
  <dcterms:modified xsi:type="dcterms:W3CDTF">2017-05-11T02:55:19Z</dcterms:modified>
</cp:coreProperties>
</file>