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120" yWindow="50" windowWidth="12120" windowHeight="9120"/>
  </bookViews>
  <sheets>
    <sheet name="correlated" sheetId="1" r:id="rId1"/>
    <sheet name="data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900</definedName>
    <definedName name="RiskNumSimulations" hidden="1">1</definedName>
    <definedName name="RiskPauseOnError" hidden="1">FALSE</definedName>
    <definedName name="RiskRealTimeResults">FALSE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tatFunctionsUpdateFreq">1</definedName>
    <definedName name="RiskUpdateDisplay" hidden="1">TRUE</definedName>
    <definedName name="RiskUpdateStatFunctions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 calcMode="autoNoTable"/>
</workbook>
</file>

<file path=xl/calcChain.xml><?xml version="1.0" encoding="utf-8"?>
<calcChain xmlns="http://schemas.openxmlformats.org/spreadsheetml/2006/main">
  <c r="F4" i="1" l="1"/>
  <c r="E5" i="1"/>
  <c r="E4" i="1"/>
  <c r="E7" i="1"/>
  <c r="F5" i="1"/>
  <c r="F7" i="1"/>
  <c r="E6" i="1"/>
  <c r="F6" i="1"/>
  <c r="E8" i="1" l="1"/>
  <c r="F8" i="1"/>
</calcChain>
</file>

<file path=xl/sharedStrings.xml><?xml version="1.0" encoding="utf-8"?>
<sst xmlns="http://schemas.openxmlformats.org/spreadsheetml/2006/main" count="114" uniqueCount="73">
  <si>
    <t>LA</t>
  </si>
  <si>
    <t>NAO</t>
  </si>
  <si>
    <t>Mean</t>
  </si>
  <si>
    <t>Std. Dev</t>
  </si>
  <si>
    <t xml:space="preserve">Europe </t>
  </si>
  <si>
    <t>Asia</t>
  </si>
  <si>
    <t>Correlations</t>
  </si>
  <si>
    <t>Total!!</t>
  </si>
  <si>
    <t>Goal is 4 billion!</t>
  </si>
  <si>
    <t>Net Income Consolidation</t>
  </si>
  <si>
    <t xml:space="preserve"> </t>
  </si>
  <si>
    <t xml:space="preserve">Name  </t>
  </si>
  <si>
    <t>Total!! / Actual</t>
  </si>
  <si>
    <t xml:space="preserve">Description  </t>
  </si>
  <si>
    <t xml:space="preserve">Output </t>
  </si>
  <si>
    <t xml:space="preserve">Cell  </t>
  </si>
  <si>
    <t>E8</t>
  </si>
  <si>
    <t xml:space="preserve">Minimum = </t>
  </si>
  <si>
    <t xml:space="preserve">Maximum = </t>
  </si>
  <si>
    <t xml:space="preserve">Mean = </t>
  </si>
  <si>
    <t xml:space="preserve">Std Deviation = </t>
  </si>
  <si>
    <t xml:space="preserve">Variance = </t>
  </si>
  <si>
    <t xml:space="preserve">Skewness = </t>
  </si>
  <si>
    <t xml:space="preserve">Kurtosis = </t>
  </si>
  <si>
    <t xml:space="preserve">Errors Calculated = </t>
  </si>
  <si>
    <t xml:space="preserve">Mode = </t>
  </si>
  <si>
    <t xml:space="preserve">5% Perc = </t>
  </si>
  <si>
    <t xml:space="preserve">10% Perc = </t>
  </si>
  <si>
    <t xml:space="preserve">15% Perc = </t>
  </si>
  <si>
    <t xml:space="preserve">20% Perc = </t>
  </si>
  <si>
    <t xml:space="preserve">25% Perc = </t>
  </si>
  <si>
    <t xml:space="preserve">30% Perc = </t>
  </si>
  <si>
    <t xml:space="preserve">35% Perc = </t>
  </si>
  <si>
    <t xml:space="preserve">40% Perc = </t>
  </si>
  <si>
    <t xml:space="preserve">45% Perc = </t>
  </si>
  <si>
    <t xml:space="preserve">50% Perc = </t>
  </si>
  <si>
    <t xml:space="preserve">55% Perc = </t>
  </si>
  <si>
    <t xml:space="preserve">60% Perc = </t>
  </si>
  <si>
    <t xml:space="preserve">65% Perc = </t>
  </si>
  <si>
    <t xml:space="preserve">70% Perc = </t>
  </si>
  <si>
    <t xml:space="preserve">75% Perc = </t>
  </si>
  <si>
    <t xml:space="preserve">80% Perc = </t>
  </si>
  <si>
    <t xml:space="preserve">85% Perc = </t>
  </si>
  <si>
    <t xml:space="preserve">90% Perc = </t>
  </si>
  <si>
    <t xml:space="preserve">95% Perc = </t>
  </si>
  <si>
    <t xml:space="preserve">Filter Minimum = </t>
  </si>
  <si>
    <t xml:space="preserve">Filter Maximum = </t>
  </si>
  <si>
    <t xml:space="preserve">Type (1 or 2) = </t>
  </si>
  <si>
    <t xml:space="preserve"># Values Filtered = </t>
  </si>
  <si>
    <t xml:space="preserve">Scenario #1 = </t>
  </si>
  <si>
    <t>&gt;75%</t>
  </si>
  <si>
    <t xml:space="preserve">Scenario #2 = </t>
  </si>
  <si>
    <t>&lt;25%</t>
  </si>
  <si>
    <t xml:space="preserve">Scenario #3 = </t>
  </si>
  <si>
    <t>&gt;90%</t>
  </si>
  <si>
    <t xml:space="preserve">Target #1 (Value)= </t>
  </si>
  <si>
    <t xml:space="preserve">Target #1 (Perc%)= </t>
  </si>
  <si>
    <t>with correlation</t>
  </si>
  <si>
    <t>LA / Actual</t>
  </si>
  <si>
    <t>NAO / Actual</t>
  </si>
  <si>
    <t>Europe / Actual</t>
  </si>
  <si>
    <t>Asia / Actual</t>
  </si>
  <si>
    <t xml:space="preserve">Normal(C4,D4) </t>
  </si>
  <si>
    <t xml:space="preserve">Normal(C5,D5) </t>
  </si>
  <si>
    <t xml:space="preserve">Normal(C6,D6) </t>
  </si>
  <si>
    <t xml:space="preserve">Normal(C7,D7) </t>
  </si>
  <si>
    <t xml:space="preserve">Iteration#  /  Cell  </t>
  </si>
  <si>
    <t>E4</t>
  </si>
  <si>
    <t>E5</t>
  </si>
  <si>
    <t>E6</t>
  </si>
  <si>
    <t>E7</t>
  </si>
  <si>
    <t>Correlated</t>
  </si>
  <si>
    <t>Independent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</si>
</sst>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0" fontId="1" fillId="0" borderId="0" xfId="0" applyFont="1"/>
    <xf numFmtId="10" fontId="1" fillId="0" borderId="0" xfId="0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1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53</xdr:row>
      <xdr:rowOff>101600</xdr:rowOff>
    </xdr:from>
    <xdr:to>
      <xdr:col>3</xdr:col>
      <xdr:colOff>571500</xdr:colOff>
      <xdr:row>55</xdr:row>
      <xdr:rowOff>114300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28B1169-627D-4044-84C5-745B89B665BD}"/>
            </a:ext>
          </a:extLst>
        </xdr:cNvPr>
        <xdr:cNvSpPr>
          <a:spLocks noChangeShapeType="1"/>
        </xdr:cNvSpPr>
      </xdr:nvSpPr>
      <xdr:spPr bwMode="auto">
        <a:xfrm flipH="1">
          <a:off x="2400300" y="8528050"/>
          <a:ext cx="495300" cy="336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53</xdr:row>
      <xdr:rowOff>19050</xdr:rowOff>
    </xdr:from>
    <xdr:to>
      <xdr:col>5</xdr:col>
      <xdr:colOff>457200</xdr:colOff>
      <xdr:row>56</xdr:row>
      <xdr:rowOff>120650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2FE02A81-F236-4737-9BCD-3EA02FAFEC3D}"/>
            </a:ext>
          </a:extLst>
        </xdr:cNvPr>
        <xdr:cNvSpPr txBox="1">
          <a:spLocks noChangeArrowheads="1"/>
        </xdr:cNvSpPr>
      </xdr:nvSpPr>
      <xdr:spPr bwMode="auto">
        <a:xfrm>
          <a:off x="2914650" y="8445500"/>
          <a:ext cx="10858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36% chance we fail to meet target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6"/>
  <sheetViews>
    <sheetView tabSelected="1" workbookViewId="0">
      <selection activeCell="C7" sqref="C7"/>
    </sheetView>
  </sheetViews>
  <sheetFormatPr defaultRowHeight="13" x14ac:dyDescent="0.3"/>
  <cols>
    <col min="1" max="1" width="8.7265625" style="2"/>
    <col min="2" max="2" width="15.81640625" style="2" customWidth="1"/>
    <col min="3" max="4" width="8.7265625" style="2"/>
    <col min="5" max="5" width="10.7265625" style="2" customWidth="1"/>
    <col min="6" max="16384" width="8.7265625" style="2"/>
  </cols>
  <sheetData>
    <row r="1" spans="1:7" x14ac:dyDescent="0.3">
      <c r="A1" s="2" t="s">
        <v>9</v>
      </c>
    </row>
    <row r="2" spans="1:7" x14ac:dyDescent="0.3">
      <c r="A2" s="2" t="s">
        <v>57</v>
      </c>
      <c r="F2" s="2" t="s">
        <v>8</v>
      </c>
    </row>
    <row r="3" spans="1:7" x14ac:dyDescent="0.3">
      <c r="C3" s="2" t="s">
        <v>2</v>
      </c>
      <c r="D3" s="2" t="s">
        <v>3</v>
      </c>
      <c r="E3" s="2" t="s">
        <v>71</v>
      </c>
      <c r="F3" s="2" t="s">
        <v>72</v>
      </c>
    </row>
    <row r="4" spans="1:7" x14ac:dyDescent="0.3">
      <c r="A4" s="2">
        <v>1</v>
      </c>
      <c r="B4" s="2" t="s">
        <v>0</v>
      </c>
      <c r="C4" s="2">
        <v>0.4</v>
      </c>
      <c r="D4" s="2">
        <v>0.1</v>
      </c>
      <c r="E4" s="2">
        <f ca="1">_xll.RiskNormal(C4,D4,_xll.RiskCorrmat($C$11:$F$14,A4))</f>
        <v>0.4</v>
      </c>
      <c r="F4" s="2">
        <f ca="1">_xll.RiskNormal(C4,D4)</f>
        <v>0.4</v>
      </c>
    </row>
    <row r="5" spans="1:7" x14ac:dyDescent="0.3">
      <c r="A5" s="2">
        <v>2</v>
      </c>
      <c r="B5" s="2" t="s">
        <v>1</v>
      </c>
      <c r="C5" s="2">
        <v>1.7</v>
      </c>
      <c r="D5" s="2">
        <v>0.4</v>
      </c>
      <c r="E5" s="2">
        <f ca="1">_xll.RiskNormal(C5,D5,_xll.RiskCorrmat($C$11:$F$14,A5))</f>
        <v>1.7</v>
      </c>
      <c r="F5" s="2">
        <f ca="1">_xll.RiskNormal(C5,D5,_xll.RiskCorrmat($C$11:$F$14,A5))</f>
        <v>1.7</v>
      </c>
    </row>
    <row r="6" spans="1:7" x14ac:dyDescent="0.3">
      <c r="A6" s="2">
        <v>3</v>
      </c>
      <c r="B6" s="2" t="s">
        <v>4</v>
      </c>
      <c r="C6" s="2">
        <v>1.1000000000000001</v>
      </c>
      <c r="D6" s="2">
        <v>0.3</v>
      </c>
      <c r="E6" s="2">
        <f ca="1">_xll.RiskNormal(C6,D6,_xll.RiskCorrmat($C$11:$F$14,A6))</f>
        <v>1.1000000000000001</v>
      </c>
      <c r="F6" s="2">
        <f ca="1">_xll.RiskNormal(C6,D6,_xll.RiskCorrmat($C$11:$F$14,A6))</f>
        <v>1.1000000000000001</v>
      </c>
    </row>
    <row r="7" spans="1:7" x14ac:dyDescent="0.3">
      <c r="A7" s="2">
        <v>4</v>
      </c>
      <c r="B7" s="2" t="s">
        <v>5</v>
      </c>
      <c r="C7" s="2">
        <v>0.8</v>
      </c>
      <c r="D7" s="2">
        <v>0.3</v>
      </c>
      <c r="E7" s="2">
        <f ca="1">_xll.RiskNormal(C7,D7,_xll.RiskCorrmat($C$11:$F$14,A7))</f>
        <v>0.8</v>
      </c>
      <c r="F7" s="2">
        <f ca="1">_xll.RiskNormal(C7,D7,_xll.RiskCorrmat($C$11:$F$14,A7))</f>
        <v>0.8</v>
      </c>
    </row>
    <row r="8" spans="1:7" x14ac:dyDescent="0.3">
      <c r="D8" s="2" t="s">
        <v>7</v>
      </c>
      <c r="E8" s="2">
        <f ca="1">_xll.RiskOutput() + SUM(E4:E7)</f>
        <v>4</v>
      </c>
      <c r="F8" s="2">
        <f ca="1">_xll.RiskOutput() + SUM(F4:F7)</f>
        <v>4</v>
      </c>
    </row>
    <row r="10" spans="1:7" x14ac:dyDescent="0.3">
      <c r="B10" s="2" t="s">
        <v>6</v>
      </c>
      <c r="C10" s="2" t="s">
        <v>0</v>
      </c>
      <c r="D10" s="2" t="s">
        <v>1</v>
      </c>
      <c r="E10" s="2" t="s">
        <v>4</v>
      </c>
      <c r="F10" s="2" t="s">
        <v>5</v>
      </c>
    </row>
    <row r="11" spans="1:7" x14ac:dyDescent="0.3">
      <c r="B11" s="2" t="s">
        <v>0</v>
      </c>
      <c r="C11" s="2">
        <v>1</v>
      </c>
      <c r="D11" s="2">
        <v>0.6</v>
      </c>
      <c r="E11" s="2">
        <v>0.7</v>
      </c>
      <c r="F11" s="2">
        <v>0.5</v>
      </c>
    </row>
    <row r="12" spans="1:7" x14ac:dyDescent="0.3">
      <c r="B12" s="2" t="s">
        <v>1</v>
      </c>
      <c r="C12" s="2">
        <v>0.6</v>
      </c>
      <c r="D12" s="2">
        <v>1</v>
      </c>
      <c r="E12" s="2">
        <v>0.6</v>
      </c>
      <c r="F12" s="2">
        <v>0.4</v>
      </c>
    </row>
    <row r="13" spans="1:7" x14ac:dyDescent="0.3">
      <c r="B13" s="2" t="s">
        <v>4</v>
      </c>
      <c r="C13" s="2">
        <v>0.7</v>
      </c>
      <c r="D13" s="2">
        <v>0.6</v>
      </c>
      <c r="E13" s="2">
        <v>1</v>
      </c>
      <c r="F13" s="2">
        <v>0.5</v>
      </c>
    </row>
    <row r="14" spans="1:7" x14ac:dyDescent="0.3">
      <c r="B14" s="2" t="s">
        <v>5</v>
      </c>
      <c r="C14" s="2">
        <v>0.5</v>
      </c>
      <c r="D14" s="2">
        <v>0.4</v>
      </c>
      <c r="E14" s="2">
        <v>0.5</v>
      </c>
      <c r="F14" s="2">
        <v>1</v>
      </c>
    </row>
    <row r="16" spans="1:7" x14ac:dyDescent="0.3">
      <c r="B16" s="2" t="s">
        <v>10</v>
      </c>
      <c r="C16" s="2" t="s">
        <v>10</v>
      </c>
      <c r="D16" s="2" t="s">
        <v>10</v>
      </c>
      <c r="E16" s="2" t="s">
        <v>10</v>
      </c>
      <c r="F16" s="2" t="s">
        <v>10</v>
      </c>
      <c r="G16" s="2" t="s">
        <v>10</v>
      </c>
    </row>
    <row r="17" spans="2:7" x14ac:dyDescent="0.3">
      <c r="B17" s="2" t="s">
        <v>11</v>
      </c>
      <c r="C17" s="2" t="s">
        <v>12</v>
      </c>
    </row>
    <row r="18" spans="2:7" x14ac:dyDescent="0.3">
      <c r="B18" s="2" t="s">
        <v>13</v>
      </c>
      <c r="C18" s="2" t="s">
        <v>14</v>
      </c>
    </row>
    <row r="19" spans="2:7" x14ac:dyDescent="0.3">
      <c r="B19" s="2" t="s">
        <v>15</v>
      </c>
      <c r="C19" s="2" t="s">
        <v>16</v>
      </c>
    </row>
    <row r="20" spans="2:7" x14ac:dyDescent="0.3">
      <c r="B20" s="2" t="s">
        <v>17</v>
      </c>
      <c r="C20" s="2">
        <v>1.858541</v>
      </c>
      <c r="D20" s="7"/>
    </row>
    <row r="21" spans="2:7" x14ac:dyDescent="0.3">
      <c r="B21" s="2" t="s">
        <v>18</v>
      </c>
      <c r="C21" s="2">
        <v>6.7119099999999996</v>
      </c>
    </row>
    <row r="22" spans="2:7" x14ac:dyDescent="0.3">
      <c r="B22" s="2" t="s">
        <v>19</v>
      </c>
      <c r="C22" s="2">
        <v>4.3000309999999997</v>
      </c>
    </row>
    <row r="23" spans="2:7" x14ac:dyDescent="0.3">
      <c r="B23" s="2" t="s">
        <v>20</v>
      </c>
      <c r="C23" s="2">
        <v>0.89515800000000001</v>
      </c>
    </row>
    <row r="24" spans="2:7" x14ac:dyDescent="0.3">
      <c r="B24" s="2" t="s">
        <v>21</v>
      </c>
      <c r="C24" s="2">
        <v>0.80130789999999996</v>
      </c>
      <c r="D24" s="7"/>
      <c r="F24" s="7"/>
      <c r="G24" s="7"/>
    </row>
    <row r="25" spans="2:7" x14ac:dyDescent="0.3">
      <c r="B25" s="2" t="s">
        <v>22</v>
      </c>
      <c r="C25" s="7">
        <v>-5.8221250000000002E-2</v>
      </c>
      <c r="D25" s="7"/>
      <c r="E25" s="7"/>
      <c r="F25" s="7"/>
      <c r="G25" s="7"/>
    </row>
    <row r="26" spans="2:7" x14ac:dyDescent="0.3">
      <c r="B26" s="2" t="s">
        <v>23</v>
      </c>
      <c r="C26" s="2">
        <v>2.894021</v>
      </c>
    </row>
    <row r="27" spans="2:7" x14ac:dyDescent="0.3">
      <c r="B27" s="2" t="s">
        <v>24</v>
      </c>
      <c r="C27" s="2">
        <v>0</v>
      </c>
    </row>
    <row r="28" spans="2:7" x14ac:dyDescent="0.3">
      <c r="B28" s="2" t="s">
        <v>25</v>
      </c>
      <c r="C28" s="2">
        <v>4.4708909999999999</v>
      </c>
    </row>
    <row r="29" spans="2:7" x14ac:dyDescent="0.3">
      <c r="B29" s="2" t="s">
        <v>26</v>
      </c>
      <c r="C29" s="2">
        <v>2.7564730000000002</v>
      </c>
    </row>
    <row r="30" spans="2:7" x14ac:dyDescent="0.3">
      <c r="B30" s="2" t="s">
        <v>27</v>
      </c>
      <c r="C30" s="2">
        <v>3.1869550000000002</v>
      </c>
    </row>
    <row r="31" spans="2:7" x14ac:dyDescent="0.3">
      <c r="B31" s="2" t="s">
        <v>28</v>
      </c>
      <c r="C31" s="2">
        <v>3.3646780000000001</v>
      </c>
    </row>
    <row r="32" spans="2:7" x14ac:dyDescent="0.3">
      <c r="B32" s="2" t="s">
        <v>29</v>
      </c>
      <c r="C32" s="2">
        <v>3.5541990000000001</v>
      </c>
    </row>
    <row r="33" spans="2:3" x14ac:dyDescent="0.3">
      <c r="B33" s="2" t="s">
        <v>30</v>
      </c>
      <c r="C33" s="2">
        <v>3.7155969999999998</v>
      </c>
    </row>
    <row r="34" spans="2:3" x14ac:dyDescent="0.3">
      <c r="B34" s="2" t="s">
        <v>31</v>
      </c>
      <c r="C34" s="2">
        <v>3.8546179999999999</v>
      </c>
    </row>
    <row r="35" spans="2:3" x14ac:dyDescent="0.3">
      <c r="B35" s="2" t="s">
        <v>32</v>
      </c>
      <c r="C35" s="2">
        <v>3.9663300000000001</v>
      </c>
    </row>
    <row r="36" spans="2:3" x14ac:dyDescent="0.3">
      <c r="B36" s="2" t="s">
        <v>33</v>
      </c>
      <c r="C36" s="2">
        <v>4.0805340000000001</v>
      </c>
    </row>
    <row r="37" spans="2:3" x14ac:dyDescent="0.3">
      <c r="B37" s="2" t="s">
        <v>34</v>
      </c>
      <c r="C37" s="2">
        <v>4.1731819999999997</v>
      </c>
    </row>
    <row r="38" spans="2:3" x14ac:dyDescent="0.3">
      <c r="B38" s="2" t="s">
        <v>35</v>
      </c>
      <c r="C38" s="2">
        <v>4.3063739999999999</v>
      </c>
    </row>
    <row r="39" spans="2:3" x14ac:dyDescent="0.3">
      <c r="B39" s="2" t="s">
        <v>36</v>
      </c>
      <c r="C39" s="2">
        <v>4.4133180000000003</v>
      </c>
    </row>
    <row r="40" spans="2:3" x14ac:dyDescent="0.3">
      <c r="B40" s="2" t="s">
        <v>37</v>
      </c>
      <c r="C40" s="2">
        <v>4.5305549999999997</v>
      </c>
    </row>
    <row r="41" spans="2:3" x14ac:dyDescent="0.3">
      <c r="B41" s="2" t="s">
        <v>38</v>
      </c>
      <c r="C41" s="2">
        <v>4.6326489999999998</v>
      </c>
    </row>
    <row r="42" spans="2:3" x14ac:dyDescent="0.3">
      <c r="B42" s="2" t="s">
        <v>39</v>
      </c>
      <c r="C42" s="2">
        <v>4.7775999999999996</v>
      </c>
    </row>
    <row r="43" spans="2:3" x14ac:dyDescent="0.3">
      <c r="B43" s="2" t="s">
        <v>40</v>
      </c>
      <c r="C43" s="2">
        <v>4.9078730000000004</v>
      </c>
    </row>
    <row r="44" spans="2:3" x14ac:dyDescent="0.3">
      <c r="B44" s="2" t="s">
        <v>41</v>
      </c>
      <c r="C44" s="2">
        <v>5.0449599999999997</v>
      </c>
    </row>
    <row r="45" spans="2:3" x14ac:dyDescent="0.3">
      <c r="B45" s="2" t="s">
        <v>42</v>
      </c>
      <c r="C45" s="2">
        <v>5.2163209999999998</v>
      </c>
    </row>
    <row r="46" spans="2:3" x14ac:dyDescent="0.3">
      <c r="B46" s="2" t="s">
        <v>43</v>
      </c>
      <c r="C46" s="2">
        <v>5.4564620000000001</v>
      </c>
    </row>
    <row r="47" spans="2:3" x14ac:dyDescent="0.3">
      <c r="B47" s="2" t="s">
        <v>44</v>
      </c>
      <c r="C47" s="2">
        <v>5.7585350000000002</v>
      </c>
    </row>
    <row r="48" spans="2:3" x14ac:dyDescent="0.3">
      <c r="B48" s="2" t="s">
        <v>45</v>
      </c>
    </row>
    <row r="49" spans="2:7" x14ac:dyDescent="0.3">
      <c r="B49" s="2" t="s">
        <v>46</v>
      </c>
    </row>
    <row r="50" spans="2:7" x14ac:dyDescent="0.3">
      <c r="B50" s="2" t="s">
        <v>47</v>
      </c>
    </row>
    <row r="51" spans="2:7" x14ac:dyDescent="0.3">
      <c r="B51" s="2" t="s">
        <v>48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2:7" x14ac:dyDescent="0.3">
      <c r="B52" s="2" t="s">
        <v>49</v>
      </c>
      <c r="C52" s="2" t="s">
        <v>50</v>
      </c>
    </row>
    <row r="53" spans="2:7" x14ac:dyDescent="0.3">
      <c r="B53" s="2" t="s">
        <v>51</v>
      </c>
      <c r="C53" s="2" t="s">
        <v>52</v>
      </c>
    </row>
    <row r="54" spans="2:7" x14ac:dyDescent="0.3">
      <c r="B54" s="2" t="s">
        <v>53</v>
      </c>
      <c r="C54" s="2" t="s">
        <v>54</v>
      </c>
    </row>
    <row r="55" spans="2:7" x14ac:dyDescent="0.3">
      <c r="B55" s="2" t="s">
        <v>55</v>
      </c>
      <c r="C55" s="2">
        <v>4</v>
      </c>
      <c r="D55" s="2" t="s">
        <v>10</v>
      </c>
    </row>
    <row r="56" spans="2:7" x14ac:dyDescent="0.3">
      <c r="B56" s="2" t="s">
        <v>56</v>
      </c>
      <c r="C56" s="3">
        <v>0.35719649999999997</v>
      </c>
    </row>
  </sheetData>
  <phoneticPr fontId="0" type="noConversion"/>
  <printOptions headings="1" gridLines="1"/>
  <pageMargins left="0.75" right="0.75" top="1" bottom="1" header="0.5" footer="0.5"/>
  <pageSetup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5:L908"/>
  <sheetViews>
    <sheetView topLeftCell="A2" workbookViewId="0">
      <selection activeCell="B5" sqref="B5:L908"/>
    </sheetView>
  </sheetViews>
  <sheetFormatPr defaultRowHeight="12.5" x14ac:dyDescent="0.25"/>
  <sheetData>
    <row r="5" spans="2:12" x14ac:dyDescent="0.25">
      <c r="B5" t="s">
        <v>10</v>
      </c>
      <c r="C5" t="s">
        <v>10</v>
      </c>
      <c r="D5" t="s">
        <v>10</v>
      </c>
      <c r="E5" t="s">
        <v>10</v>
      </c>
      <c r="F5" t="s">
        <v>10</v>
      </c>
      <c r="G5" t="s">
        <v>10</v>
      </c>
    </row>
    <row r="6" spans="2:12" x14ac:dyDescent="0.25">
      <c r="B6" t="s">
        <v>11</v>
      </c>
      <c r="C6" t="s">
        <v>12</v>
      </c>
      <c r="D6" t="s">
        <v>58</v>
      </c>
      <c r="E6" t="s">
        <v>59</v>
      </c>
      <c r="F6" t="s">
        <v>60</v>
      </c>
      <c r="G6" t="s">
        <v>61</v>
      </c>
    </row>
    <row r="7" spans="2:12" ht="13" thickBot="1" x14ac:dyDescent="0.3">
      <c r="B7" t="s">
        <v>13</v>
      </c>
      <c r="C7" t="s">
        <v>14</v>
      </c>
      <c r="D7" t="s">
        <v>62</v>
      </c>
      <c r="E7" t="s">
        <v>63</v>
      </c>
      <c r="F7" t="s">
        <v>64</v>
      </c>
      <c r="G7" t="s">
        <v>65</v>
      </c>
    </row>
    <row r="8" spans="2:12" ht="13" x14ac:dyDescent="0.3">
      <c r="B8" t="s">
        <v>66</v>
      </c>
      <c r="C8" t="s">
        <v>16</v>
      </c>
      <c r="D8" t="s">
        <v>67</v>
      </c>
      <c r="E8" t="s">
        <v>68</v>
      </c>
      <c r="F8" t="s">
        <v>69</v>
      </c>
      <c r="G8" t="s">
        <v>70</v>
      </c>
      <c r="H8" s="6"/>
      <c r="I8" t="s">
        <v>0</v>
      </c>
      <c r="J8" t="s">
        <v>1</v>
      </c>
      <c r="K8" t="s">
        <v>4</v>
      </c>
      <c r="L8" t="s">
        <v>5</v>
      </c>
    </row>
    <row r="9" spans="2:12" x14ac:dyDescent="0.25">
      <c r="B9">
        <v>1</v>
      </c>
      <c r="C9">
        <v>4.8046439999999997</v>
      </c>
      <c r="D9">
        <v>0.47854580000000002</v>
      </c>
      <c r="E9">
        <v>2.1965940000000002</v>
      </c>
      <c r="F9">
        <v>1.351783</v>
      </c>
      <c r="G9">
        <v>0.777721</v>
      </c>
      <c r="H9" t="s">
        <v>0</v>
      </c>
      <c r="I9" s="4">
        <v>1</v>
      </c>
      <c r="J9" s="4"/>
      <c r="K9" s="4"/>
      <c r="L9" s="4"/>
    </row>
    <row r="10" spans="2:12" x14ac:dyDescent="0.25">
      <c r="B10">
        <v>2</v>
      </c>
      <c r="C10">
        <v>4.132098</v>
      </c>
      <c r="D10">
        <v>0.44126300000000002</v>
      </c>
      <c r="E10">
        <v>1.6995260000000001</v>
      </c>
      <c r="F10">
        <v>1.184871</v>
      </c>
      <c r="G10">
        <v>0.80643779999999998</v>
      </c>
      <c r="H10" t="s">
        <v>1</v>
      </c>
      <c r="I10" s="4">
        <v>0.59126198868422475</v>
      </c>
      <c r="J10" s="4">
        <v>1</v>
      </c>
      <c r="K10" s="4"/>
      <c r="L10" s="4"/>
    </row>
    <row r="11" spans="2:12" x14ac:dyDescent="0.25">
      <c r="B11">
        <v>3</v>
      </c>
      <c r="C11">
        <v>6.1291570000000002</v>
      </c>
      <c r="D11">
        <v>0.496915</v>
      </c>
      <c r="E11">
        <v>2.4537909999999998</v>
      </c>
      <c r="F11">
        <v>1.91255</v>
      </c>
      <c r="G11">
        <v>1.2659009999999999</v>
      </c>
      <c r="H11" t="s">
        <v>4</v>
      </c>
      <c r="I11" s="4">
        <v>0.70273531381208565</v>
      </c>
      <c r="J11" s="4">
        <v>0.58770371289104517</v>
      </c>
      <c r="K11" s="4">
        <v>1</v>
      </c>
      <c r="L11" s="4"/>
    </row>
    <row r="12" spans="2:12" ht="13" thickBot="1" x14ac:dyDescent="0.3">
      <c r="B12">
        <v>4</v>
      </c>
      <c r="C12">
        <v>6.5474399999999999</v>
      </c>
      <c r="D12">
        <v>0.57896029999999998</v>
      </c>
      <c r="E12">
        <v>2.4249480000000001</v>
      </c>
      <c r="F12">
        <v>1.9685319999999999</v>
      </c>
      <c r="G12">
        <v>1.574999</v>
      </c>
      <c r="H12" t="s">
        <v>5</v>
      </c>
      <c r="I12" s="5">
        <v>0.49813244701643711</v>
      </c>
      <c r="J12" s="5">
        <v>0.3991152249160651</v>
      </c>
      <c r="K12" s="5">
        <v>0.49665090265678208</v>
      </c>
      <c r="L12" s="5">
        <v>1</v>
      </c>
    </row>
    <row r="13" spans="2:12" x14ac:dyDescent="0.25">
      <c r="B13">
        <v>5</v>
      </c>
      <c r="C13">
        <v>3.0570650000000001</v>
      </c>
      <c r="D13">
        <v>0.31996540000000001</v>
      </c>
      <c r="E13">
        <v>1.5177320000000001</v>
      </c>
      <c r="F13">
        <v>0.96810450000000003</v>
      </c>
      <c r="G13">
        <v>0.25126280000000001</v>
      </c>
    </row>
    <row r="14" spans="2:12" x14ac:dyDescent="0.25">
      <c r="B14">
        <v>6</v>
      </c>
      <c r="C14">
        <v>5.3243390000000002</v>
      </c>
      <c r="D14">
        <v>0.48849920000000002</v>
      </c>
      <c r="E14">
        <v>2.2921260000000001</v>
      </c>
      <c r="F14">
        <v>1.084479</v>
      </c>
      <c r="G14">
        <v>1.4592350000000001</v>
      </c>
    </row>
    <row r="15" spans="2:12" hidden="1" x14ac:dyDescent="0.25">
      <c r="B15">
        <v>7</v>
      </c>
      <c r="C15">
        <v>4.2989790000000001</v>
      </c>
      <c r="D15">
        <v>0.31267660000000003</v>
      </c>
      <c r="E15">
        <v>2.1586219999999998</v>
      </c>
      <c r="F15">
        <v>0.94573379999999996</v>
      </c>
      <c r="G15">
        <v>0.88194660000000002</v>
      </c>
    </row>
    <row r="16" spans="2:12" hidden="1" x14ac:dyDescent="0.25">
      <c r="B16">
        <v>8</v>
      </c>
      <c r="C16">
        <v>3.301247</v>
      </c>
      <c r="D16">
        <v>0.25317509999999999</v>
      </c>
      <c r="E16">
        <v>1.757622</v>
      </c>
      <c r="F16">
        <v>1.006572</v>
      </c>
      <c r="G16">
        <v>0.2838775</v>
      </c>
    </row>
    <row r="17" spans="2:7" hidden="1" x14ac:dyDescent="0.25">
      <c r="B17">
        <v>9</v>
      </c>
      <c r="C17">
        <v>6.1973339999999997</v>
      </c>
      <c r="D17">
        <v>0.52326119999999998</v>
      </c>
      <c r="E17">
        <v>2.7336520000000002</v>
      </c>
      <c r="F17">
        <v>1.700825</v>
      </c>
      <c r="G17">
        <v>1.239595</v>
      </c>
    </row>
    <row r="18" spans="2:7" hidden="1" x14ac:dyDescent="0.25">
      <c r="B18">
        <v>10</v>
      </c>
      <c r="C18">
        <v>1.971892</v>
      </c>
      <c r="D18">
        <v>0.33567219999999998</v>
      </c>
      <c r="E18">
        <v>0.86248480000000005</v>
      </c>
      <c r="F18">
        <v>0.47964410000000002</v>
      </c>
      <c r="G18">
        <v>0.29409099999999999</v>
      </c>
    </row>
    <row r="19" spans="2:7" hidden="1" x14ac:dyDescent="0.25">
      <c r="B19">
        <v>11</v>
      </c>
      <c r="C19">
        <v>4.6908690000000002</v>
      </c>
      <c r="D19">
        <v>0.3902795</v>
      </c>
      <c r="E19">
        <v>2.0912829999999998</v>
      </c>
      <c r="F19">
        <v>1.1131089999999999</v>
      </c>
      <c r="G19">
        <v>1.0961970000000001</v>
      </c>
    </row>
    <row r="20" spans="2:7" hidden="1" x14ac:dyDescent="0.25">
      <c r="B20">
        <v>12</v>
      </c>
      <c r="C20">
        <v>4.3131519999999997</v>
      </c>
      <c r="D20">
        <v>0.30839430000000001</v>
      </c>
      <c r="E20">
        <v>2.0809510000000002</v>
      </c>
      <c r="F20">
        <v>1.120862</v>
      </c>
      <c r="G20">
        <v>0.80294469999999996</v>
      </c>
    </row>
    <row r="21" spans="2:7" hidden="1" x14ac:dyDescent="0.25">
      <c r="B21">
        <v>13</v>
      </c>
      <c r="C21">
        <v>4.881246</v>
      </c>
      <c r="D21">
        <v>0.50225410000000004</v>
      </c>
      <c r="E21">
        <v>2.3912520000000002</v>
      </c>
      <c r="F21">
        <v>1.1543110000000001</v>
      </c>
      <c r="G21">
        <v>0.83342899999999998</v>
      </c>
    </row>
    <row r="22" spans="2:7" hidden="1" x14ac:dyDescent="0.25">
      <c r="B22">
        <v>14</v>
      </c>
      <c r="C22">
        <v>3.9515340000000001</v>
      </c>
      <c r="D22">
        <v>0.32962849999999999</v>
      </c>
      <c r="E22">
        <v>1.8391519999999999</v>
      </c>
      <c r="F22">
        <v>0.85229029999999995</v>
      </c>
      <c r="G22">
        <v>0.93046309999999999</v>
      </c>
    </row>
    <row r="23" spans="2:7" hidden="1" x14ac:dyDescent="0.25">
      <c r="B23">
        <v>15</v>
      </c>
      <c r="C23">
        <v>5.6169200000000004</v>
      </c>
      <c r="D23">
        <v>0.45372380000000001</v>
      </c>
      <c r="E23">
        <v>2.253288</v>
      </c>
      <c r="F23">
        <v>1.4135439999999999</v>
      </c>
      <c r="G23">
        <v>1.496364</v>
      </c>
    </row>
    <row r="24" spans="2:7" hidden="1" x14ac:dyDescent="0.25">
      <c r="B24">
        <v>16</v>
      </c>
      <c r="C24">
        <v>4.5504499999999997</v>
      </c>
      <c r="D24">
        <v>0.35980899999999999</v>
      </c>
      <c r="E24">
        <v>2.3862199999999998</v>
      </c>
      <c r="F24">
        <v>0.98692729999999995</v>
      </c>
      <c r="G24">
        <v>0.81749300000000003</v>
      </c>
    </row>
    <row r="25" spans="2:7" hidden="1" x14ac:dyDescent="0.25">
      <c r="B25">
        <v>17</v>
      </c>
      <c r="C25">
        <v>4.3969310000000004</v>
      </c>
      <c r="D25">
        <v>0.38672689999999998</v>
      </c>
      <c r="E25">
        <v>2.2020390000000001</v>
      </c>
      <c r="F25">
        <v>1.066398</v>
      </c>
      <c r="G25">
        <v>0.74176730000000002</v>
      </c>
    </row>
    <row r="26" spans="2:7" hidden="1" x14ac:dyDescent="0.25">
      <c r="B26">
        <v>18</v>
      </c>
      <c r="C26">
        <v>3.8174290000000002</v>
      </c>
      <c r="D26">
        <v>0.32345550000000001</v>
      </c>
      <c r="E26">
        <v>1.440472</v>
      </c>
      <c r="F26">
        <v>1.1004309999999999</v>
      </c>
      <c r="G26">
        <v>0.95307019999999998</v>
      </c>
    </row>
    <row r="27" spans="2:7" hidden="1" x14ac:dyDescent="0.25">
      <c r="B27">
        <v>19</v>
      </c>
      <c r="C27">
        <v>4.4179519999999997</v>
      </c>
      <c r="D27">
        <v>0.39473380000000002</v>
      </c>
      <c r="E27">
        <v>1.7658309999999999</v>
      </c>
      <c r="F27">
        <v>0.91256119999999996</v>
      </c>
      <c r="G27">
        <v>1.3448260000000001</v>
      </c>
    </row>
    <row r="28" spans="2:7" hidden="1" x14ac:dyDescent="0.25">
      <c r="B28">
        <v>20</v>
      </c>
      <c r="C28">
        <v>2.9046940000000001</v>
      </c>
      <c r="D28">
        <v>0.27422360000000001</v>
      </c>
      <c r="E28">
        <v>1.6517679999999999</v>
      </c>
      <c r="F28">
        <v>0.71286660000000002</v>
      </c>
      <c r="G28">
        <v>0.26583590000000001</v>
      </c>
    </row>
    <row r="29" spans="2:7" hidden="1" x14ac:dyDescent="0.25">
      <c r="B29">
        <v>21</v>
      </c>
      <c r="C29">
        <v>5.0314860000000001</v>
      </c>
      <c r="D29">
        <v>0.46516279999999999</v>
      </c>
      <c r="E29">
        <v>2.3889849999999999</v>
      </c>
      <c r="F29">
        <v>1.354231</v>
      </c>
      <c r="G29">
        <v>0.82310669999999997</v>
      </c>
    </row>
    <row r="30" spans="2:7" hidden="1" x14ac:dyDescent="0.25">
      <c r="B30">
        <v>22</v>
      </c>
      <c r="C30">
        <v>5.2177610000000003</v>
      </c>
      <c r="D30">
        <v>0.59050610000000003</v>
      </c>
      <c r="E30">
        <v>2.3821949999999998</v>
      </c>
      <c r="F30">
        <v>1.3668119999999999</v>
      </c>
      <c r="G30">
        <v>0.87824749999999996</v>
      </c>
    </row>
    <row r="31" spans="2:7" hidden="1" x14ac:dyDescent="0.25">
      <c r="B31">
        <v>23</v>
      </c>
      <c r="C31">
        <v>3.1907000000000001</v>
      </c>
      <c r="D31">
        <v>0.39745619999999998</v>
      </c>
      <c r="E31">
        <v>1.297461</v>
      </c>
      <c r="F31">
        <v>0.48699490000000001</v>
      </c>
      <c r="G31">
        <v>1.008788</v>
      </c>
    </row>
    <row r="32" spans="2:7" hidden="1" x14ac:dyDescent="0.25">
      <c r="B32">
        <v>24</v>
      </c>
      <c r="C32">
        <v>3.485627</v>
      </c>
      <c r="D32">
        <v>0.25055880000000003</v>
      </c>
      <c r="E32">
        <v>1.8908050000000001</v>
      </c>
      <c r="F32">
        <v>0.75664739999999997</v>
      </c>
      <c r="G32">
        <v>0.58761540000000001</v>
      </c>
    </row>
    <row r="33" spans="2:7" hidden="1" x14ac:dyDescent="0.25">
      <c r="B33">
        <v>25</v>
      </c>
      <c r="C33">
        <v>3.416398</v>
      </c>
      <c r="D33">
        <v>0.35356720000000003</v>
      </c>
      <c r="E33">
        <v>1.812114</v>
      </c>
      <c r="F33">
        <v>0.87173219999999996</v>
      </c>
      <c r="G33">
        <v>0.37898399999999999</v>
      </c>
    </row>
    <row r="34" spans="2:7" hidden="1" x14ac:dyDescent="0.25">
      <c r="B34">
        <v>26</v>
      </c>
      <c r="C34">
        <v>3.4945490000000001</v>
      </c>
      <c r="D34">
        <v>0.33346379999999998</v>
      </c>
      <c r="E34">
        <v>1.592446</v>
      </c>
      <c r="F34">
        <v>0.91663320000000004</v>
      </c>
      <c r="G34">
        <v>0.65200559999999996</v>
      </c>
    </row>
    <row r="35" spans="2:7" hidden="1" x14ac:dyDescent="0.25">
      <c r="B35">
        <v>27</v>
      </c>
      <c r="C35">
        <v>5.5815060000000001</v>
      </c>
      <c r="D35">
        <v>0.50894890000000004</v>
      </c>
      <c r="E35">
        <v>2.5195759999999998</v>
      </c>
      <c r="F35">
        <v>1.496774</v>
      </c>
      <c r="G35">
        <v>1.0562069999999999</v>
      </c>
    </row>
    <row r="36" spans="2:7" hidden="1" x14ac:dyDescent="0.25">
      <c r="B36">
        <v>28</v>
      </c>
      <c r="C36">
        <v>3.9854509999999999</v>
      </c>
      <c r="D36">
        <v>0.33862029999999999</v>
      </c>
      <c r="E36">
        <v>1.7635400000000001</v>
      </c>
      <c r="F36">
        <v>1.007765</v>
      </c>
      <c r="G36">
        <v>0.87552580000000002</v>
      </c>
    </row>
    <row r="37" spans="2:7" hidden="1" x14ac:dyDescent="0.25">
      <c r="B37">
        <v>29</v>
      </c>
      <c r="C37">
        <v>3.3180429999999999</v>
      </c>
      <c r="D37">
        <v>0.33231699999999997</v>
      </c>
      <c r="E37">
        <v>1.614825</v>
      </c>
      <c r="F37">
        <v>0.64795020000000003</v>
      </c>
      <c r="G37">
        <v>0.72295109999999996</v>
      </c>
    </row>
    <row r="38" spans="2:7" hidden="1" x14ac:dyDescent="0.25">
      <c r="B38">
        <v>30</v>
      </c>
      <c r="C38">
        <v>4.8100930000000002</v>
      </c>
      <c r="D38">
        <v>0.44500240000000002</v>
      </c>
      <c r="E38">
        <v>1.9860370000000001</v>
      </c>
      <c r="F38">
        <v>1.3273299999999999</v>
      </c>
      <c r="G38">
        <v>1.0517240000000001</v>
      </c>
    </row>
    <row r="39" spans="2:7" hidden="1" x14ac:dyDescent="0.25">
      <c r="B39">
        <v>31</v>
      </c>
      <c r="C39">
        <v>2.818889</v>
      </c>
      <c r="D39">
        <v>0.1134174</v>
      </c>
      <c r="E39">
        <v>1.388538</v>
      </c>
      <c r="F39">
        <v>0.73393399999999998</v>
      </c>
      <c r="G39">
        <v>0.5829993</v>
      </c>
    </row>
    <row r="40" spans="2:7" hidden="1" x14ac:dyDescent="0.25">
      <c r="B40">
        <v>32</v>
      </c>
      <c r="C40">
        <v>3.9079809999999999</v>
      </c>
      <c r="D40">
        <v>0.42448229999999998</v>
      </c>
      <c r="E40">
        <v>1.921106</v>
      </c>
      <c r="F40">
        <v>1.058047</v>
      </c>
      <c r="G40">
        <v>0.50434639999999997</v>
      </c>
    </row>
    <row r="41" spans="2:7" hidden="1" x14ac:dyDescent="0.25">
      <c r="B41">
        <v>33</v>
      </c>
      <c r="C41">
        <v>4.2436489999999996</v>
      </c>
      <c r="D41">
        <v>0.32743270000000002</v>
      </c>
      <c r="E41">
        <v>1.9844390000000001</v>
      </c>
      <c r="F41">
        <v>0.90284430000000004</v>
      </c>
      <c r="G41">
        <v>1.0289330000000001</v>
      </c>
    </row>
    <row r="42" spans="2:7" hidden="1" x14ac:dyDescent="0.25">
      <c r="B42">
        <v>34</v>
      </c>
      <c r="C42">
        <v>2.7799079999999998</v>
      </c>
      <c r="D42">
        <v>0.23969409999999999</v>
      </c>
      <c r="E42">
        <v>1.3902840000000001</v>
      </c>
      <c r="F42">
        <v>0.39427010000000001</v>
      </c>
      <c r="G42">
        <v>0.7556602</v>
      </c>
    </row>
    <row r="43" spans="2:7" hidden="1" x14ac:dyDescent="0.25">
      <c r="B43">
        <v>35</v>
      </c>
      <c r="C43">
        <v>3.2250399999999999</v>
      </c>
      <c r="D43">
        <v>0.39330720000000002</v>
      </c>
      <c r="E43">
        <v>1.682439</v>
      </c>
      <c r="F43">
        <v>0.95050489999999999</v>
      </c>
      <c r="G43">
        <v>0.1987894</v>
      </c>
    </row>
    <row r="44" spans="2:7" hidden="1" x14ac:dyDescent="0.25">
      <c r="B44">
        <v>36</v>
      </c>
      <c r="C44">
        <v>4.3424940000000003</v>
      </c>
      <c r="D44">
        <v>0.509154</v>
      </c>
      <c r="E44">
        <v>1.688223</v>
      </c>
      <c r="F44">
        <v>1.3939280000000001</v>
      </c>
      <c r="G44">
        <v>0.75119020000000003</v>
      </c>
    </row>
    <row r="45" spans="2:7" hidden="1" x14ac:dyDescent="0.25">
      <c r="B45">
        <v>37</v>
      </c>
      <c r="C45">
        <v>6.2708810000000001</v>
      </c>
      <c r="D45">
        <v>0.55044230000000005</v>
      </c>
      <c r="E45">
        <v>3.061207</v>
      </c>
      <c r="F45">
        <v>1.7910550000000001</v>
      </c>
      <c r="G45">
        <v>0.86817739999999999</v>
      </c>
    </row>
    <row r="46" spans="2:7" hidden="1" x14ac:dyDescent="0.25">
      <c r="B46">
        <v>38</v>
      </c>
      <c r="C46">
        <v>4.1549259999999997</v>
      </c>
      <c r="D46">
        <v>0.34972160000000002</v>
      </c>
      <c r="E46">
        <v>1.882115</v>
      </c>
      <c r="F46">
        <v>0.87721459999999996</v>
      </c>
      <c r="G46">
        <v>1.045874</v>
      </c>
    </row>
    <row r="47" spans="2:7" hidden="1" x14ac:dyDescent="0.25">
      <c r="B47">
        <v>39</v>
      </c>
      <c r="C47">
        <v>4.5837339999999998</v>
      </c>
      <c r="D47">
        <v>0.31957649999999999</v>
      </c>
      <c r="E47">
        <v>1.754955</v>
      </c>
      <c r="F47">
        <v>1.4992099999999999</v>
      </c>
      <c r="G47">
        <v>1.009992</v>
      </c>
    </row>
    <row r="48" spans="2:7" hidden="1" x14ac:dyDescent="0.25">
      <c r="B48">
        <v>40</v>
      </c>
      <c r="C48">
        <v>4.3774829999999998</v>
      </c>
      <c r="D48">
        <v>0.4735356</v>
      </c>
      <c r="E48">
        <v>1.524735</v>
      </c>
      <c r="F48">
        <v>1.6685779999999999</v>
      </c>
      <c r="G48">
        <v>0.71063410000000005</v>
      </c>
    </row>
    <row r="49" spans="2:7" hidden="1" x14ac:dyDescent="0.25">
      <c r="B49">
        <v>41</v>
      </c>
      <c r="C49">
        <v>4.6408009999999997</v>
      </c>
      <c r="D49">
        <v>0.40091650000000001</v>
      </c>
      <c r="E49">
        <v>2.310616</v>
      </c>
      <c r="F49">
        <v>1.1225810000000001</v>
      </c>
      <c r="G49">
        <v>0.80668740000000005</v>
      </c>
    </row>
    <row r="50" spans="2:7" hidden="1" x14ac:dyDescent="0.25">
      <c r="B50">
        <v>42</v>
      </c>
      <c r="C50">
        <v>4.8452630000000001</v>
      </c>
      <c r="D50">
        <v>0.53186359999999999</v>
      </c>
      <c r="E50">
        <v>1.8680600000000001</v>
      </c>
      <c r="F50">
        <v>1.362446</v>
      </c>
      <c r="G50">
        <v>1.082894</v>
      </c>
    </row>
    <row r="51" spans="2:7" hidden="1" x14ac:dyDescent="0.25">
      <c r="B51">
        <v>43</v>
      </c>
      <c r="C51">
        <v>4.1057810000000003</v>
      </c>
      <c r="D51">
        <v>0.29806100000000002</v>
      </c>
      <c r="E51">
        <v>1.837105</v>
      </c>
      <c r="F51">
        <v>1.2381549999999999</v>
      </c>
      <c r="G51">
        <v>0.73245979999999999</v>
      </c>
    </row>
    <row r="52" spans="2:7" hidden="1" x14ac:dyDescent="0.25">
      <c r="B52">
        <v>44</v>
      </c>
      <c r="C52">
        <v>5.2949380000000001</v>
      </c>
      <c r="D52">
        <v>0.53416759999999996</v>
      </c>
      <c r="E52">
        <v>2.2280310000000001</v>
      </c>
      <c r="F52">
        <v>1.301023</v>
      </c>
      <c r="G52">
        <v>1.231716</v>
      </c>
    </row>
    <row r="53" spans="2:7" hidden="1" x14ac:dyDescent="0.25">
      <c r="B53">
        <v>45</v>
      </c>
      <c r="C53">
        <v>3.666239</v>
      </c>
      <c r="D53">
        <v>0.37136180000000002</v>
      </c>
      <c r="E53">
        <v>1.320182</v>
      </c>
      <c r="F53">
        <v>0.93956729999999999</v>
      </c>
      <c r="G53">
        <v>1.035128</v>
      </c>
    </row>
    <row r="54" spans="2:7" hidden="1" x14ac:dyDescent="0.25">
      <c r="B54">
        <v>46</v>
      </c>
      <c r="C54">
        <v>5.4607169999999998</v>
      </c>
      <c r="D54">
        <v>0.48372369999999998</v>
      </c>
      <c r="E54">
        <v>2.4502730000000001</v>
      </c>
      <c r="F54">
        <v>1.388482</v>
      </c>
      <c r="G54">
        <v>1.1382380000000001</v>
      </c>
    </row>
    <row r="55" spans="2:7" hidden="1" x14ac:dyDescent="0.25">
      <c r="B55">
        <v>47</v>
      </c>
      <c r="C55">
        <v>3.5455670000000001</v>
      </c>
      <c r="D55">
        <v>0.40610580000000002</v>
      </c>
      <c r="E55">
        <v>1.6257870000000001</v>
      </c>
      <c r="F55">
        <v>0.67361230000000005</v>
      </c>
      <c r="G55">
        <v>0.84006190000000003</v>
      </c>
    </row>
    <row r="56" spans="2:7" hidden="1" x14ac:dyDescent="0.25">
      <c r="B56">
        <v>48</v>
      </c>
      <c r="C56">
        <v>2.7187549999999998</v>
      </c>
      <c r="D56">
        <v>0.23681269999999999</v>
      </c>
      <c r="E56">
        <v>1.5741970000000001</v>
      </c>
      <c r="F56">
        <v>0.54801789999999995</v>
      </c>
      <c r="G56">
        <v>0.35972769999999998</v>
      </c>
    </row>
    <row r="57" spans="2:7" hidden="1" x14ac:dyDescent="0.25">
      <c r="B57">
        <v>49</v>
      </c>
      <c r="C57">
        <v>5.1985749999999999</v>
      </c>
      <c r="D57">
        <v>0.42296529999999999</v>
      </c>
      <c r="E57">
        <v>2.433427</v>
      </c>
      <c r="F57">
        <v>1.2925930000000001</v>
      </c>
      <c r="G57">
        <v>1.04959</v>
      </c>
    </row>
    <row r="58" spans="2:7" hidden="1" x14ac:dyDescent="0.25">
      <c r="B58">
        <v>50</v>
      </c>
      <c r="C58">
        <v>2.9804390000000001</v>
      </c>
      <c r="D58">
        <v>0.26467459999999998</v>
      </c>
      <c r="E58">
        <v>1.8109690000000001</v>
      </c>
      <c r="F58">
        <v>0.60486130000000005</v>
      </c>
      <c r="G58">
        <v>0.29993449999999999</v>
      </c>
    </row>
    <row r="59" spans="2:7" hidden="1" x14ac:dyDescent="0.25">
      <c r="B59">
        <v>51</v>
      </c>
      <c r="C59">
        <v>3.0892029999999999</v>
      </c>
      <c r="D59">
        <v>0.22288910000000001</v>
      </c>
      <c r="E59">
        <v>1.585672</v>
      </c>
      <c r="F59">
        <v>0.94204829999999995</v>
      </c>
      <c r="G59">
        <v>0.33859309999999998</v>
      </c>
    </row>
    <row r="60" spans="2:7" hidden="1" x14ac:dyDescent="0.25">
      <c r="B60">
        <v>52</v>
      </c>
      <c r="C60">
        <v>3.9366690000000002</v>
      </c>
      <c r="D60">
        <v>0.20751890000000001</v>
      </c>
      <c r="E60">
        <v>1.9684919999999999</v>
      </c>
      <c r="F60">
        <v>0.8191292</v>
      </c>
      <c r="G60">
        <v>0.94152860000000005</v>
      </c>
    </row>
    <row r="61" spans="2:7" hidden="1" x14ac:dyDescent="0.25">
      <c r="B61">
        <v>53</v>
      </c>
      <c r="C61">
        <v>4.1770829999999997</v>
      </c>
      <c r="D61">
        <v>0.35133619999999999</v>
      </c>
      <c r="E61">
        <v>2.1321490000000001</v>
      </c>
      <c r="F61">
        <v>0.87748000000000004</v>
      </c>
      <c r="G61">
        <v>0.81611820000000002</v>
      </c>
    </row>
    <row r="62" spans="2:7" hidden="1" x14ac:dyDescent="0.25">
      <c r="B62">
        <v>54</v>
      </c>
      <c r="C62">
        <v>5.7736270000000003</v>
      </c>
      <c r="D62">
        <v>0.37778460000000003</v>
      </c>
      <c r="E62">
        <v>2.1153629999999999</v>
      </c>
      <c r="F62">
        <v>1.615588</v>
      </c>
      <c r="G62">
        <v>1.6648909999999999</v>
      </c>
    </row>
    <row r="63" spans="2:7" hidden="1" x14ac:dyDescent="0.25">
      <c r="B63">
        <v>55</v>
      </c>
      <c r="C63">
        <v>4.9096510000000002</v>
      </c>
      <c r="D63">
        <v>0.4445943</v>
      </c>
      <c r="E63">
        <v>2.3975360000000001</v>
      </c>
      <c r="F63">
        <v>1.2654350000000001</v>
      </c>
      <c r="G63">
        <v>0.80208610000000002</v>
      </c>
    </row>
    <row r="64" spans="2:7" hidden="1" x14ac:dyDescent="0.25">
      <c r="B64">
        <v>56</v>
      </c>
      <c r="C64">
        <v>2.8739919999999999</v>
      </c>
      <c r="D64">
        <v>0.3106969</v>
      </c>
      <c r="E64">
        <v>1.4699120000000001</v>
      </c>
      <c r="F64">
        <v>0.74060269999999995</v>
      </c>
      <c r="G64">
        <v>0.35278090000000001</v>
      </c>
    </row>
    <row r="65" spans="2:7" hidden="1" x14ac:dyDescent="0.25">
      <c r="B65">
        <v>57</v>
      </c>
      <c r="C65">
        <v>3.992032</v>
      </c>
      <c r="D65">
        <v>0.38128600000000001</v>
      </c>
      <c r="E65">
        <v>1.9020900000000001</v>
      </c>
      <c r="F65">
        <v>0.94499999999999995</v>
      </c>
      <c r="G65">
        <v>0.76365609999999995</v>
      </c>
    </row>
    <row r="66" spans="2:7" hidden="1" x14ac:dyDescent="0.25">
      <c r="B66">
        <v>58</v>
      </c>
      <c r="C66">
        <v>5.5067820000000003</v>
      </c>
      <c r="D66">
        <v>0.47697790000000001</v>
      </c>
      <c r="E66">
        <v>2.181187</v>
      </c>
      <c r="F66">
        <v>1.5866579999999999</v>
      </c>
      <c r="G66">
        <v>1.2619590000000001</v>
      </c>
    </row>
    <row r="67" spans="2:7" hidden="1" x14ac:dyDescent="0.25">
      <c r="B67">
        <v>59</v>
      </c>
      <c r="C67">
        <v>4.5079399999999996</v>
      </c>
      <c r="D67">
        <v>0.39896130000000002</v>
      </c>
      <c r="E67">
        <v>1.8538840000000001</v>
      </c>
      <c r="F67">
        <v>1.1179349999999999</v>
      </c>
      <c r="G67">
        <v>1.1371599999999999</v>
      </c>
    </row>
    <row r="68" spans="2:7" hidden="1" x14ac:dyDescent="0.25">
      <c r="B68">
        <v>60</v>
      </c>
      <c r="C68">
        <v>4.0922090000000004</v>
      </c>
      <c r="D68">
        <v>0.36140040000000001</v>
      </c>
      <c r="E68">
        <v>1.56385</v>
      </c>
      <c r="F68">
        <v>1.1667810000000001</v>
      </c>
      <c r="G68">
        <v>1.0001770000000001</v>
      </c>
    </row>
    <row r="69" spans="2:7" hidden="1" x14ac:dyDescent="0.25">
      <c r="B69">
        <v>61</v>
      </c>
      <c r="C69">
        <v>5.3591889999999998</v>
      </c>
      <c r="D69">
        <v>0.51683939999999995</v>
      </c>
      <c r="E69">
        <v>2.3546930000000001</v>
      </c>
      <c r="F69">
        <v>1.2522260000000001</v>
      </c>
      <c r="G69">
        <v>1.2354309999999999</v>
      </c>
    </row>
    <row r="70" spans="2:7" hidden="1" x14ac:dyDescent="0.25">
      <c r="B70">
        <v>62</v>
      </c>
      <c r="C70">
        <v>4.9737010000000001</v>
      </c>
      <c r="D70">
        <v>0.51974359999999997</v>
      </c>
      <c r="E70">
        <v>2.1975180000000001</v>
      </c>
      <c r="F70">
        <v>1.094133</v>
      </c>
      <c r="G70">
        <v>1.162307</v>
      </c>
    </row>
    <row r="71" spans="2:7" hidden="1" x14ac:dyDescent="0.25">
      <c r="B71">
        <v>63</v>
      </c>
      <c r="C71">
        <v>4.8267360000000004</v>
      </c>
      <c r="D71">
        <v>0.50827060000000002</v>
      </c>
      <c r="E71">
        <v>1.9892860000000001</v>
      </c>
      <c r="F71">
        <v>1.4624630000000001</v>
      </c>
      <c r="G71">
        <v>0.86671719999999997</v>
      </c>
    </row>
    <row r="72" spans="2:7" hidden="1" x14ac:dyDescent="0.25">
      <c r="B72">
        <v>64</v>
      </c>
      <c r="C72">
        <v>4.3669900000000004</v>
      </c>
      <c r="D72">
        <v>0.2837848</v>
      </c>
      <c r="E72">
        <v>2.1198959999999998</v>
      </c>
      <c r="F72">
        <v>1.183039</v>
      </c>
      <c r="G72">
        <v>0.78027000000000002</v>
      </c>
    </row>
    <row r="73" spans="2:7" hidden="1" x14ac:dyDescent="0.25">
      <c r="B73">
        <v>65</v>
      </c>
      <c r="C73">
        <v>4.6512450000000003</v>
      </c>
      <c r="D73">
        <v>0.46925559999999999</v>
      </c>
      <c r="E73">
        <v>1.8652470000000001</v>
      </c>
      <c r="F73">
        <v>1.2663009999999999</v>
      </c>
      <c r="G73">
        <v>1.0504420000000001</v>
      </c>
    </row>
    <row r="74" spans="2:7" hidden="1" x14ac:dyDescent="0.25">
      <c r="B74">
        <v>66</v>
      </c>
      <c r="C74">
        <v>4.5613169999999998</v>
      </c>
      <c r="D74">
        <v>0.41412890000000002</v>
      </c>
      <c r="E74">
        <v>2.0861519999999998</v>
      </c>
      <c r="F74">
        <v>1.3844810000000001</v>
      </c>
      <c r="G74">
        <v>0.67655600000000005</v>
      </c>
    </row>
    <row r="75" spans="2:7" hidden="1" x14ac:dyDescent="0.25">
      <c r="B75">
        <v>67</v>
      </c>
      <c r="C75">
        <v>2.4719799999999998</v>
      </c>
      <c r="D75">
        <v>0.2050448</v>
      </c>
      <c r="E75">
        <v>1.2510870000000001</v>
      </c>
      <c r="F75">
        <v>0.82734989999999997</v>
      </c>
      <c r="G75">
        <v>0.18849859999999999</v>
      </c>
    </row>
    <row r="76" spans="2:7" hidden="1" x14ac:dyDescent="0.25">
      <c r="B76">
        <v>68</v>
      </c>
      <c r="C76">
        <v>5.4038789999999999</v>
      </c>
      <c r="D76">
        <v>0.5531353</v>
      </c>
      <c r="E76">
        <v>2.227249</v>
      </c>
      <c r="F76">
        <v>1.556624</v>
      </c>
      <c r="G76">
        <v>1.06687</v>
      </c>
    </row>
    <row r="77" spans="2:7" hidden="1" x14ac:dyDescent="0.25">
      <c r="B77">
        <v>69</v>
      </c>
      <c r="C77">
        <v>5.6056280000000003</v>
      </c>
      <c r="D77">
        <v>0.5051194</v>
      </c>
      <c r="E77">
        <v>2.2529870000000001</v>
      </c>
      <c r="F77">
        <v>1.4633670000000001</v>
      </c>
      <c r="G77">
        <v>1.384153</v>
      </c>
    </row>
    <row r="78" spans="2:7" hidden="1" x14ac:dyDescent="0.25">
      <c r="B78">
        <v>70</v>
      </c>
      <c r="C78">
        <v>5.3014669999999997</v>
      </c>
      <c r="D78">
        <v>0.53225699999999998</v>
      </c>
      <c r="E78">
        <v>2.6955870000000002</v>
      </c>
      <c r="F78">
        <v>1.2689520000000001</v>
      </c>
      <c r="G78">
        <v>0.80467109999999997</v>
      </c>
    </row>
    <row r="79" spans="2:7" hidden="1" x14ac:dyDescent="0.25">
      <c r="B79">
        <v>71</v>
      </c>
      <c r="C79">
        <v>5.3731799999999996</v>
      </c>
      <c r="D79">
        <v>0.49114219999999997</v>
      </c>
      <c r="E79">
        <v>2.5017209999999999</v>
      </c>
      <c r="F79">
        <v>1.1995880000000001</v>
      </c>
      <c r="G79">
        <v>1.1807289999999999</v>
      </c>
    </row>
    <row r="80" spans="2:7" hidden="1" x14ac:dyDescent="0.25">
      <c r="B80">
        <v>72</v>
      </c>
      <c r="C80">
        <v>3.4560070000000001</v>
      </c>
      <c r="D80">
        <v>0.37362289999999998</v>
      </c>
      <c r="E80">
        <v>1.7350270000000001</v>
      </c>
      <c r="F80">
        <v>0.86654249999999999</v>
      </c>
      <c r="G80">
        <v>0.4808153</v>
      </c>
    </row>
    <row r="81" spans="2:7" hidden="1" x14ac:dyDescent="0.25">
      <c r="B81">
        <v>73</v>
      </c>
      <c r="C81">
        <v>3.8164030000000002</v>
      </c>
      <c r="D81">
        <v>0.43357420000000002</v>
      </c>
      <c r="E81">
        <v>1.8869180000000001</v>
      </c>
      <c r="F81">
        <v>0.99390409999999996</v>
      </c>
      <c r="G81">
        <v>0.50200730000000005</v>
      </c>
    </row>
    <row r="82" spans="2:7" hidden="1" x14ac:dyDescent="0.25">
      <c r="B82">
        <v>74</v>
      </c>
      <c r="C82">
        <v>4.1567230000000004</v>
      </c>
      <c r="D82">
        <v>0.37257590000000002</v>
      </c>
      <c r="E82">
        <v>1.995325</v>
      </c>
      <c r="F82">
        <v>0.83126840000000002</v>
      </c>
      <c r="G82">
        <v>0.95755429999999997</v>
      </c>
    </row>
    <row r="83" spans="2:7" hidden="1" x14ac:dyDescent="0.25">
      <c r="B83">
        <v>75</v>
      </c>
      <c r="C83">
        <v>4.2466900000000001</v>
      </c>
      <c r="D83">
        <v>0.24889339999999999</v>
      </c>
      <c r="E83">
        <v>2.0956199999999998</v>
      </c>
      <c r="F83">
        <v>0.84275500000000003</v>
      </c>
      <c r="G83">
        <v>1.0594220000000001</v>
      </c>
    </row>
    <row r="84" spans="2:7" hidden="1" x14ac:dyDescent="0.25">
      <c r="B84">
        <v>76</v>
      </c>
      <c r="C84">
        <v>4.6610719999999999</v>
      </c>
      <c r="D84">
        <v>0.45704810000000001</v>
      </c>
      <c r="E84">
        <v>2.4814590000000001</v>
      </c>
      <c r="F84">
        <v>0.96172440000000003</v>
      </c>
      <c r="G84">
        <v>0.7608412</v>
      </c>
    </row>
    <row r="85" spans="2:7" hidden="1" x14ac:dyDescent="0.25">
      <c r="B85">
        <v>77</v>
      </c>
      <c r="C85">
        <v>4.4543819999999998</v>
      </c>
      <c r="D85">
        <v>0.44088290000000002</v>
      </c>
      <c r="E85">
        <v>2.2215099999999999</v>
      </c>
      <c r="F85">
        <v>0.931477</v>
      </c>
      <c r="G85">
        <v>0.86051290000000003</v>
      </c>
    </row>
    <row r="86" spans="2:7" hidden="1" x14ac:dyDescent="0.25">
      <c r="B86">
        <v>78</v>
      </c>
      <c r="C86">
        <v>2.941281</v>
      </c>
      <c r="D86">
        <v>0.25776520000000003</v>
      </c>
      <c r="E86">
        <v>1.485897</v>
      </c>
      <c r="F86">
        <v>0.33936359999999999</v>
      </c>
      <c r="G86">
        <v>0.8582552</v>
      </c>
    </row>
    <row r="87" spans="2:7" hidden="1" x14ac:dyDescent="0.25">
      <c r="B87">
        <v>79</v>
      </c>
      <c r="C87">
        <v>4.8478110000000001</v>
      </c>
      <c r="D87">
        <v>0.37441029999999997</v>
      </c>
      <c r="E87">
        <v>2.4791080000000001</v>
      </c>
      <c r="F87">
        <v>1.3576509999999999</v>
      </c>
      <c r="G87">
        <v>0.63664160000000003</v>
      </c>
    </row>
    <row r="88" spans="2:7" hidden="1" x14ac:dyDescent="0.25">
      <c r="B88">
        <v>80</v>
      </c>
      <c r="C88">
        <v>4.198118</v>
      </c>
      <c r="D88">
        <v>0.28944920000000002</v>
      </c>
      <c r="E88">
        <v>1.463524</v>
      </c>
      <c r="F88">
        <v>1.3163290000000001</v>
      </c>
      <c r="G88">
        <v>1.1288149999999999</v>
      </c>
    </row>
    <row r="89" spans="2:7" hidden="1" x14ac:dyDescent="0.25">
      <c r="B89">
        <v>81</v>
      </c>
      <c r="C89">
        <v>5.4677670000000003</v>
      </c>
      <c r="D89">
        <v>0.49432350000000003</v>
      </c>
      <c r="E89">
        <v>2.5133990000000002</v>
      </c>
      <c r="F89">
        <v>1.1791100000000001</v>
      </c>
      <c r="G89">
        <v>1.280934</v>
      </c>
    </row>
    <row r="90" spans="2:7" hidden="1" x14ac:dyDescent="0.25">
      <c r="B90">
        <v>82</v>
      </c>
      <c r="C90">
        <v>3.371372</v>
      </c>
      <c r="D90">
        <v>0.26167089999999998</v>
      </c>
      <c r="E90">
        <v>1.4742360000000001</v>
      </c>
      <c r="F90">
        <v>0.92268430000000001</v>
      </c>
      <c r="G90">
        <v>0.712781</v>
      </c>
    </row>
    <row r="91" spans="2:7" hidden="1" x14ac:dyDescent="0.25">
      <c r="B91">
        <v>83</v>
      </c>
      <c r="C91">
        <v>5.0339780000000003</v>
      </c>
      <c r="D91">
        <v>0.47559410000000002</v>
      </c>
      <c r="E91">
        <v>1.6910069999999999</v>
      </c>
      <c r="F91">
        <v>1.648147</v>
      </c>
      <c r="G91">
        <v>1.21923</v>
      </c>
    </row>
    <row r="92" spans="2:7" hidden="1" x14ac:dyDescent="0.25">
      <c r="B92">
        <v>84</v>
      </c>
      <c r="C92">
        <v>4.7659380000000002</v>
      </c>
      <c r="D92">
        <v>0.52757529999999997</v>
      </c>
      <c r="E92">
        <v>1.9040699999999999</v>
      </c>
      <c r="F92">
        <v>1.135758</v>
      </c>
      <c r="G92">
        <v>1.1985349999999999</v>
      </c>
    </row>
    <row r="93" spans="2:7" hidden="1" x14ac:dyDescent="0.25">
      <c r="B93">
        <v>85</v>
      </c>
      <c r="C93">
        <v>5.4025800000000004</v>
      </c>
      <c r="D93">
        <v>0.48257749999999999</v>
      </c>
      <c r="E93">
        <v>2.4163160000000001</v>
      </c>
      <c r="F93">
        <v>1.309877</v>
      </c>
      <c r="G93">
        <v>1.19381</v>
      </c>
    </row>
    <row r="94" spans="2:7" hidden="1" x14ac:dyDescent="0.25">
      <c r="B94">
        <v>86</v>
      </c>
      <c r="C94">
        <v>3.58189</v>
      </c>
      <c r="D94">
        <v>0.28114980000000001</v>
      </c>
      <c r="E94">
        <v>1.458196</v>
      </c>
      <c r="F94">
        <v>0.91852800000000001</v>
      </c>
      <c r="G94">
        <v>0.92401619999999995</v>
      </c>
    </row>
    <row r="95" spans="2:7" hidden="1" x14ac:dyDescent="0.25">
      <c r="B95">
        <v>87</v>
      </c>
      <c r="C95">
        <v>4.4844790000000003</v>
      </c>
      <c r="D95">
        <v>0.46332590000000001</v>
      </c>
      <c r="E95">
        <v>1.772589</v>
      </c>
      <c r="F95">
        <v>1.177915</v>
      </c>
      <c r="G95">
        <v>1.0706500000000001</v>
      </c>
    </row>
    <row r="96" spans="2:7" hidden="1" x14ac:dyDescent="0.25">
      <c r="B96">
        <v>88</v>
      </c>
      <c r="C96">
        <v>3.6754419999999999</v>
      </c>
      <c r="D96">
        <v>0.27811750000000002</v>
      </c>
      <c r="E96">
        <v>1.975004</v>
      </c>
      <c r="F96">
        <v>0.88357289999999999</v>
      </c>
      <c r="G96">
        <v>0.5387478</v>
      </c>
    </row>
    <row r="97" spans="2:7" hidden="1" x14ac:dyDescent="0.25">
      <c r="B97">
        <v>89</v>
      </c>
      <c r="C97">
        <v>3.0291589999999999</v>
      </c>
      <c r="D97">
        <v>0.34696519999999997</v>
      </c>
      <c r="E97">
        <v>1.4128719999999999</v>
      </c>
      <c r="F97">
        <v>0.83018080000000005</v>
      </c>
      <c r="G97">
        <v>0.43914059999999999</v>
      </c>
    </row>
    <row r="98" spans="2:7" hidden="1" x14ac:dyDescent="0.25">
      <c r="B98">
        <v>90</v>
      </c>
      <c r="C98">
        <v>5.604813</v>
      </c>
      <c r="D98">
        <v>0.53877960000000003</v>
      </c>
      <c r="E98">
        <v>2.4378310000000001</v>
      </c>
      <c r="F98">
        <v>1.405008</v>
      </c>
      <c r="G98">
        <v>1.2231939999999999</v>
      </c>
    </row>
    <row r="99" spans="2:7" hidden="1" x14ac:dyDescent="0.25">
      <c r="B99">
        <v>91</v>
      </c>
      <c r="C99">
        <v>5.7096920000000004</v>
      </c>
      <c r="D99">
        <v>0.49742199999999998</v>
      </c>
      <c r="E99">
        <v>2.5396130000000001</v>
      </c>
      <c r="F99">
        <v>1.8531040000000001</v>
      </c>
      <c r="G99">
        <v>0.81955259999999996</v>
      </c>
    </row>
    <row r="100" spans="2:7" hidden="1" x14ac:dyDescent="0.25">
      <c r="B100">
        <v>92</v>
      </c>
      <c r="C100">
        <v>6.0641340000000001</v>
      </c>
      <c r="D100">
        <v>0.67881159999999996</v>
      </c>
      <c r="E100">
        <v>2.7932809999999999</v>
      </c>
      <c r="F100">
        <v>1.385419</v>
      </c>
      <c r="G100">
        <v>1.2066220000000001</v>
      </c>
    </row>
    <row r="101" spans="2:7" hidden="1" x14ac:dyDescent="0.25">
      <c r="B101">
        <v>93</v>
      </c>
      <c r="C101">
        <v>3.7873039999999998</v>
      </c>
      <c r="D101">
        <v>0.38832860000000002</v>
      </c>
      <c r="E101">
        <v>1.2888299999999999</v>
      </c>
      <c r="F101">
        <v>0.9431368</v>
      </c>
      <c r="G101">
        <v>1.167009</v>
      </c>
    </row>
    <row r="102" spans="2:7" hidden="1" x14ac:dyDescent="0.25">
      <c r="B102">
        <v>94</v>
      </c>
      <c r="C102">
        <v>4.2610400000000004</v>
      </c>
      <c r="D102">
        <v>0.3485087</v>
      </c>
      <c r="E102">
        <v>1.9489399999999999</v>
      </c>
      <c r="F102">
        <v>1.1770339999999999</v>
      </c>
      <c r="G102">
        <v>0.78655759999999997</v>
      </c>
    </row>
    <row r="103" spans="2:7" hidden="1" x14ac:dyDescent="0.25">
      <c r="B103">
        <v>95</v>
      </c>
      <c r="C103">
        <v>5.1919469999999999</v>
      </c>
      <c r="D103">
        <v>0.56416920000000004</v>
      </c>
      <c r="E103">
        <v>2.1440739999999998</v>
      </c>
      <c r="F103">
        <v>1.543596</v>
      </c>
      <c r="G103">
        <v>0.94010850000000001</v>
      </c>
    </row>
    <row r="104" spans="2:7" hidden="1" x14ac:dyDescent="0.25">
      <c r="B104">
        <v>96</v>
      </c>
      <c r="C104">
        <v>3.1488870000000002</v>
      </c>
      <c r="D104">
        <v>0.27644459999999998</v>
      </c>
      <c r="E104">
        <v>1.7524420000000001</v>
      </c>
      <c r="F104">
        <v>0.66064129999999999</v>
      </c>
      <c r="G104">
        <v>0.45935890000000001</v>
      </c>
    </row>
    <row r="105" spans="2:7" hidden="1" x14ac:dyDescent="0.25">
      <c r="B105">
        <v>97</v>
      </c>
      <c r="C105">
        <v>4.2206299999999999</v>
      </c>
      <c r="D105">
        <v>0.34002739999999998</v>
      </c>
      <c r="E105">
        <v>2.1468029999999998</v>
      </c>
      <c r="F105">
        <v>0.97959909999999994</v>
      </c>
      <c r="G105">
        <v>0.7542006</v>
      </c>
    </row>
    <row r="106" spans="2:7" hidden="1" x14ac:dyDescent="0.25">
      <c r="B106">
        <v>98</v>
      </c>
      <c r="C106">
        <v>4.2599349999999996</v>
      </c>
      <c r="D106">
        <v>0.47127570000000002</v>
      </c>
      <c r="E106">
        <v>1.5072829999999999</v>
      </c>
      <c r="F106">
        <v>1.2901549999999999</v>
      </c>
      <c r="G106">
        <v>0.99122180000000004</v>
      </c>
    </row>
    <row r="107" spans="2:7" hidden="1" x14ac:dyDescent="0.25">
      <c r="B107">
        <v>99</v>
      </c>
      <c r="C107">
        <v>5.704313</v>
      </c>
      <c r="D107">
        <v>0.50192309999999996</v>
      </c>
      <c r="E107">
        <v>2.211084</v>
      </c>
      <c r="F107">
        <v>1.6378539999999999</v>
      </c>
      <c r="G107">
        <v>1.3534520000000001</v>
      </c>
    </row>
    <row r="108" spans="2:7" hidden="1" x14ac:dyDescent="0.25">
      <c r="B108">
        <v>100</v>
      </c>
      <c r="C108">
        <v>4.2148680000000001</v>
      </c>
      <c r="D108">
        <v>0.44408320000000001</v>
      </c>
      <c r="E108">
        <v>1.8103400000000001</v>
      </c>
      <c r="F108">
        <v>1.1214249999999999</v>
      </c>
      <c r="G108">
        <v>0.83901939999999997</v>
      </c>
    </row>
    <row r="109" spans="2:7" hidden="1" x14ac:dyDescent="0.25">
      <c r="B109">
        <v>101</v>
      </c>
      <c r="C109">
        <v>2.8535400000000002</v>
      </c>
      <c r="D109">
        <v>0.2915893</v>
      </c>
      <c r="E109">
        <v>1.372196</v>
      </c>
      <c r="F109">
        <v>0.8121469</v>
      </c>
      <c r="G109">
        <v>0.37760840000000001</v>
      </c>
    </row>
    <row r="110" spans="2:7" hidden="1" x14ac:dyDescent="0.25">
      <c r="B110">
        <v>102</v>
      </c>
      <c r="C110">
        <v>4.2824229999999996</v>
      </c>
      <c r="D110">
        <v>0.38631729999999997</v>
      </c>
      <c r="E110">
        <v>2.2577379999999998</v>
      </c>
      <c r="F110">
        <v>0.72522779999999998</v>
      </c>
      <c r="G110">
        <v>0.91313900000000003</v>
      </c>
    </row>
    <row r="111" spans="2:7" hidden="1" x14ac:dyDescent="0.25">
      <c r="B111">
        <v>103</v>
      </c>
      <c r="C111">
        <v>4.1740839999999997</v>
      </c>
      <c r="D111">
        <v>0.43998809999999999</v>
      </c>
      <c r="E111">
        <v>2.122398</v>
      </c>
      <c r="F111">
        <v>1.0896429999999999</v>
      </c>
      <c r="G111">
        <v>0.52205469999999998</v>
      </c>
    </row>
    <row r="112" spans="2:7" hidden="1" x14ac:dyDescent="0.25">
      <c r="B112">
        <v>104</v>
      </c>
      <c r="C112">
        <v>4.6826930000000004</v>
      </c>
      <c r="D112">
        <v>0.38864029999999999</v>
      </c>
      <c r="E112">
        <v>2.1130749999999998</v>
      </c>
      <c r="F112">
        <v>1.169764</v>
      </c>
      <c r="G112">
        <v>1.0112129999999999</v>
      </c>
    </row>
    <row r="113" spans="2:7" hidden="1" x14ac:dyDescent="0.25">
      <c r="B113">
        <v>105</v>
      </c>
      <c r="C113">
        <v>4.4719600000000002</v>
      </c>
      <c r="D113">
        <v>0.33618930000000002</v>
      </c>
      <c r="E113">
        <v>2.178439</v>
      </c>
      <c r="F113">
        <v>1.330193</v>
      </c>
      <c r="G113">
        <v>0.62713859999999999</v>
      </c>
    </row>
    <row r="114" spans="2:7" hidden="1" x14ac:dyDescent="0.25">
      <c r="B114">
        <v>106</v>
      </c>
      <c r="C114">
        <v>4.8169409999999999</v>
      </c>
      <c r="D114">
        <v>0.57048030000000005</v>
      </c>
      <c r="E114">
        <v>2.1885370000000002</v>
      </c>
      <c r="F114">
        <v>1.1139209999999999</v>
      </c>
      <c r="G114">
        <v>0.94400240000000002</v>
      </c>
    </row>
    <row r="115" spans="2:7" hidden="1" x14ac:dyDescent="0.25">
      <c r="B115">
        <v>107</v>
      </c>
      <c r="C115">
        <v>3.9946079999999999</v>
      </c>
      <c r="D115">
        <v>0.33213720000000002</v>
      </c>
      <c r="E115">
        <v>2.1589870000000002</v>
      </c>
      <c r="F115">
        <v>1.064978</v>
      </c>
      <c r="G115">
        <v>0.43850600000000001</v>
      </c>
    </row>
    <row r="116" spans="2:7" hidden="1" x14ac:dyDescent="0.25">
      <c r="B116">
        <v>108</v>
      </c>
      <c r="C116">
        <v>4.9793190000000003</v>
      </c>
      <c r="D116">
        <v>0.37803320000000001</v>
      </c>
      <c r="E116">
        <v>2.1000160000000001</v>
      </c>
      <c r="F116">
        <v>1.4245540000000001</v>
      </c>
      <c r="G116">
        <v>1.0767150000000001</v>
      </c>
    </row>
    <row r="117" spans="2:7" hidden="1" x14ac:dyDescent="0.25">
      <c r="B117">
        <v>109</v>
      </c>
      <c r="C117">
        <v>4.928534</v>
      </c>
      <c r="D117">
        <v>0.42978719999999998</v>
      </c>
      <c r="E117">
        <v>2.5724840000000002</v>
      </c>
      <c r="F117">
        <v>1.2723599999999999</v>
      </c>
      <c r="G117">
        <v>0.65390250000000005</v>
      </c>
    </row>
    <row r="118" spans="2:7" hidden="1" x14ac:dyDescent="0.25">
      <c r="B118">
        <v>110</v>
      </c>
      <c r="C118">
        <v>4.7018399999999998</v>
      </c>
      <c r="D118">
        <v>0.41357539999999998</v>
      </c>
      <c r="E118">
        <v>2.10738</v>
      </c>
      <c r="F118">
        <v>1.32304</v>
      </c>
      <c r="G118">
        <v>0.85784539999999998</v>
      </c>
    </row>
    <row r="119" spans="2:7" hidden="1" x14ac:dyDescent="0.25">
      <c r="B119">
        <v>111</v>
      </c>
      <c r="C119">
        <v>3.5980660000000002</v>
      </c>
      <c r="D119">
        <v>0.38716030000000001</v>
      </c>
      <c r="E119">
        <v>1.4661770000000001</v>
      </c>
      <c r="F119">
        <v>1.0785020000000001</v>
      </c>
      <c r="G119">
        <v>0.6662266</v>
      </c>
    </row>
    <row r="120" spans="2:7" hidden="1" x14ac:dyDescent="0.25">
      <c r="B120">
        <v>112</v>
      </c>
      <c r="C120">
        <v>4.1436080000000004</v>
      </c>
      <c r="D120">
        <v>0.35168650000000001</v>
      </c>
      <c r="E120">
        <v>1.979393</v>
      </c>
      <c r="F120">
        <v>1.221868</v>
      </c>
      <c r="G120">
        <v>0.59066019999999997</v>
      </c>
    </row>
    <row r="121" spans="2:7" hidden="1" x14ac:dyDescent="0.25">
      <c r="B121">
        <v>113</v>
      </c>
      <c r="C121">
        <v>4.3191230000000003</v>
      </c>
      <c r="D121">
        <v>0.39499030000000002</v>
      </c>
      <c r="E121">
        <v>1.9253100000000001</v>
      </c>
      <c r="F121">
        <v>1.0955839999999999</v>
      </c>
      <c r="G121">
        <v>0.90323909999999996</v>
      </c>
    </row>
    <row r="122" spans="2:7" hidden="1" x14ac:dyDescent="0.25">
      <c r="B122">
        <v>114</v>
      </c>
      <c r="C122">
        <v>4.0760149999999999</v>
      </c>
      <c r="D122">
        <v>0.41827500000000001</v>
      </c>
      <c r="E122">
        <v>2.224904</v>
      </c>
      <c r="F122">
        <v>0.94389540000000005</v>
      </c>
      <c r="G122">
        <v>0.48894029999999999</v>
      </c>
    </row>
    <row r="123" spans="2:7" hidden="1" x14ac:dyDescent="0.25">
      <c r="B123">
        <v>115</v>
      </c>
      <c r="C123">
        <v>4.5868760000000002</v>
      </c>
      <c r="D123">
        <v>0.40362500000000001</v>
      </c>
      <c r="E123">
        <v>1.889613</v>
      </c>
      <c r="F123">
        <v>1.311658</v>
      </c>
      <c r="G123">
        <v>0.98197950000000001</v>
      </c>
    </row>
    <row r="124" spans="2:7" hidden="1" x14ac:dyDescent="0.25">
      <c r="B124">
        <v>116</v>
      </c>
      <c r="C124">
        <v>5.3849919999999996</v>
      </c>
      <c r="D124">
        <v>0.51843570000000005</v>
      </c>
      <c r="E124">
        <v>2.7313339999999999</v>
      </c>
      <c r="F124">
        <v>1.299061</v>
      </c>
      <c r="G124">
        <v>0.83616159999999995</v>
      </c>
    </row>
    <row r="125" spans="2:7" hidden="1" x14ac:dyDescent="0.25">
      <c r="B125">
        <v>117</v>
      </c>
      <c r="C125">
        <v>4.3941280000000003</v>
      </c>
      <c r="D125">
        <v>0.3825635</v>
      </c>
      <c r="E125">
        <v>1.840832</v>
      </c>
      <c r="F125">
        <v>1.0918239999999999</v>
      </c>
      <c r="G125">
        <v>1.078908</v>
      </c>
    </row>
    <row r="126" spans="2:7" hidden="1" x14ac:dyDescent="0.25">
      <c r="B126">
        <v>118</v>
      </c>
      <c r="C126">
        <v>4.2029500000000004</v>
      </c>
      <c r="D126">
        <v>0.41447830000000002</v>
      </c>
      <c r="E126">
        <v>2.1381329999999998</v>
      </c>
      <c r="F126">
        <v>0.721271</v>
      </c>
      <c r="G126">
        <v>0.92906770000000005</v>
      </c>
    </row>
    <row r="127" spans="2:7" hidden="1" x14ac:dyDescent="0.25">
      <c r="B127">
        <v>119</v>
      </c>
      <c r="C127">
        <v>3.422291</v>
      </c>
      <c r="D127">
        <v>0.30596610000000002</v>
      </c>
      <c r="E127">
        <v>1.9404380000000001</v>
      </c>
      <c r="F127">
        <v>0.70418749999999997</v>
      </c>
      <c r="G127">
        <v>0.47169919999999999</v>
      </c>
    </row>
    <row r="128" spans="2:7" hidden="1" x14ac:dyDescent="0.25">
      <c r="B128">
        <v>120</v>
      </c>
      <c r="C128">
        <v>4.6280099999999997</v>
      </c>
      <c r="D128">
        <v>0.4381099</v>
      </c>
      <c r="E128">
        <v>2.1882779999999999</v>
      </c>
      <c r="F128">
        <v>1.1901349999999999</v>
      </c>
      <c r="G128">
        <v>0.81148790000000004</v>
      </c>
    </row>
    <row r="129" spans="2:7" hidden="1" x14ac:dyDescent="0.25">
      <c r="B129">
        <v>121</v>
      </c>
      <c r="C129">
        <v>4.2740309999999999</v>
      </c>
      <c r="D129">
        <v>0.34206379999999997</v>
      </c>
      <c r="E129">
        <v>2.0746199999999999</v>
      </c>
      <c r="F129">
        <v>1.0217590000000001</v>
      </c>
      <c r="G129">
        <v>0.83558829999999995</v>
      </c>
    </row>
    <row r="130" spans="2:7" hidden="1" x14ac:dyDescent="0.25">
      <c r="B130">
        <v>122</v>
      </c>
      <c r="C130">
        <v>2.8631120000000001</v>
      </c>
      <c r="D130">
        <v>0.33676610000000001</v>
      </c>
      <c r="E130">
        <v>1.549485</v>
      </c>
      <c r="F130">
        <v>0.44705699999999998</v>
      </c>
      <c r="G130">
        <v>0.52980400000000005</v>
      </c>
    </row>
    <row r="131" spans="2:7" hidden="1" x14ac:dyDescent="0.25">
      <c r="B131">
        <v>123</v>
      </c>
      <c r="C131">
        <v>4.1310580000000003</v>
      </c>
      <c r="D131">
        <v>0.26634600000000003</v>
      </c>
      <c r="E131">
        <v>2.0463269999999998</v>
      </c>
      <c r="F131">
        <v>1.0803990000000001</v>
      </c>
      <c r="G131">
        <v>0.73798529999999996</v>
      </c>
    </row>
    <row r="132" spans="2:7" hidden="1" x14ac:dyDescent="0.25">
      <c r="B132">
        <v>124</v>
      </c>
      <c r="C132">
        <v>3.2402920000000002</v>
      </c>
      <c r="D132">
        <v>0.30948510000000001</v>
      </c>
      <c r="E132">
        <v>1.606179</v>
      </c>
      <c r="F132">
        <v>0.75474839999999999</v>
      </c>
      <c r="G132">
        <v>0.56987929999999998</v>
      </c>
    </row>
    <row r="133" spans="2:7" hidden="1" x14ac:dyDescent="0.25">
      <c r="B133">
        <v>125</v>
      </c>
      <c r="C133">
        <v>4.7763859999999996</v>
      </c>
      <c r="D133">
        <v>0.47341899999999998</v>
      </c>
      <c r="E133">
        <v>2.353891</v>
      </c>
      <c r="F133">
        <v>1.382644</v>
      </c>
      <c r="G133">
        <v>0.5664323</v>
      </c>
    </row>
    <row r="134" spans="2:7" hidden="1" x14ac:dyDescent="0.25">
      <c r="B134">
        <v>126</v>
      </c>
      <c r="C134">
        <v>2.2845909999999998</v>
      </c>
      <c r="D134">
        <v>0.36777369999999998</v>
      </c>
      <c r="E134">
        <v>1.1054390000000001</v>
      </c>
      <c r="F134">
        <v>0.68930380000000002</v>
      </c>
      <c r="G134">
        <v>0.12207460000000001</v>
      </c>
    </row>
    <row r="135" spans="2:7" hidden="1" x14ac:dyDescent="0.25">
      <c r="B135">
        <v>127</v>
      </c>
      <c r="C135">
        <v>5.0179220000000004</v>
      </c>
      <c r="D135">
        <v>0.46434500000000001</v>
      </c>
      <c r="E135">
        <v>2.3567849999999999</v>
      </c>
      <c r="F135">
        <v>1.5646990000000001</v>
      </c>
      <c r="G135">
        <v>0.63209329999999997</v>
      </c>
    </row>
    <row r="136" spans="2:7" hidden="1" x14ac:dyDescent="0.25">
      <c r="B136">
        <v>128</v>
      </c>
      <c r="C136">
        <v>3.7349779999999999</v>
      </c>
      <c r="D136">
        <v>0.30732429999999999</v>
      </c>
      <c r="E136">
        <v>1.8648849999999999</v>
      </c>
      <c r="F136">
        <v>0.98107310000000003</v>
      </c>
      <c r="G136">
        <v>0.58169530000000003</v>
      </c>
    </row>
    <row r="137" spans="2:7" hidden="1" x14ac:dyDescent="0.25">
      <c r="B137">
        <v>129</v>
      </c>
      <c r="C137">
        <v>3.645896</v>
      </c>
      <c r="D137">
        <v>0.28766320000000001</v>
      </c>
      <c r="E137">
        <v>1.943127</v>
      </c>
      <c r="F137">
        <v>0.7450291</v>
      </c>
      <c r="G137">
        <v>0.67007700000000003</v>
      </c>
    </row>
    <row r="138" spans="2:7" hidden="1" x14ac:dyDescent="0.25">
      <c r="B138">
        <v>130</v>
      </c>
      <c r="C138">
        <v>3.53382</v>
      </c>
      <c r="D138">
        <v>0.27708149999999998</v>
      </c>
      <c r="E138">
        <v>1.86128</v>
      </c>
      <c r="F138">
        <v>0.80074199999999995</v>
      </c>
      <c r="G138">
        <v>0.59471589999999996</v>
      </c>
    </row>
    <row r="139" spans="2:7" hidden="1" x14ac:dyDescent="0.25">
      <c r="B139">
        <v>131</v>
      </c>
      <c r="C139">
        <v>3.2044299999999999</v>
      </c>
      <c r="D139">
        <v>0.39171420000000001</v>
      </c>
      <c r="E139">
        <v>1.312681</v>
      </c>
      <c r="F139">
        <v>0.92924340000000005</v>
      </c>
      <c r="G139">
        <v>0.57079089999999999</v>
      </c>
    </row>
    <row r="140" spans="2:7" hidden="1" x14ac:dyDescent="0.25">
      <c r="B140">
        <v>132</v>
      </c>
      <c r="C140">
        <v>4.493074</v>
      </c>
      <c r="D140">
        <v>0.33102690000000001</v>
      </c>
      <c r="E140">
        <v>2.392992</v>
      </c>
      <c r="F140">
        <v>0.8497304</v>
      </c>
      <c r="G140">
        <v>0.91932440000000004</v>
      </c>
    </row>
    <row r="141" spans="2:7" hidden="1" x14ac:dyDescent="0.25">
      <c r="B141">
        <v>133</v>
      </c>
      <c r="C141">
        <v>4.3141480000000003</v>
      </c>
      <c r="D141">
        <v>0.39014379999999999</v>
      </c>
      <c r="E141">
        <v>1.8884129999999999</v>
      </c>
      <c r="F141">
        <v>1.058244</v>
      </c>
      <c r="G141">
        <v>0.97734829999999995</v>
      </c>
    </row>
    <row r="142" spans="2:7" hidden="1" x14ac:dyDescent="0.25">
      <c r="B142">
        <v>134</v>
      </c>
      <c r="C142">
        <v>4.4882869999999997</v>
      </c>
      <c r="D142">
        <v>0.49991150000000001</v>
      </c>
      <c r="E142">
        <v>2.1387939999999999</v>
      </c>
      <c r="F142">
        <v>0.8695756</v>
      </c>
      <c r="G142">
        <v>0.98000589999999999</v>
      </c>
    </row>
    <row r="143" spans="2:7" hidden="1" x14ac:dyDescent="0.25">
      <c r="B143">
        <v>135</v>
      </c>
      <c r="C143">
        <v>4.1116380000000001</v>
      </c>
      <c r="D143">
        <v>0.4483916</v>
      </c>
      <c r="E143">
        <v>1.791946</v>
      </c>
      <c r="F143">
        <v>1.0162519999999999</v>
      </c>
      <c r="G143">
        <v>0.85504780000000002</v>
      </c>
    </row>
    <row r="144" spans="2:7" hidden="1" x14ac:dyDescent="0.25">
      <c r="B144">
        <v>136</v>
      </c>
      <c r="C144">
        <v>3.9828440000000001</v>
      </c>
      <c r="D144">
        <v>0.40299030000000002</v>
      </c>
      <c r="E144">
        <v>1.716143</v>
      </c>
      <c r="F144">
        <v>0.97154560000000001</v>
      </c>
      <c r="G144">
        <v>0.8921656</v>
      </c>
    </row>
    <row r="145" spans="2:7" hidden="1" x14ac:dyDescent="0.25">
      <c r="B145">
        <v>137</v>
      </c>
      <c r="C145">
        <v>4.1910550000000004</v>
      </c>
      <c r="D145">
        <v>0.42588189999999998</v>
      </c>
      <c r="E145">
        <v>2.4613239999999998</v>
      </c>
      <c r="F145">
        <v>1.0627180000000001</v>
      </c>
      <c r="G145">
        <v>0.2411307</v>
      </c>
    </row>
    <row r="146" spans="2:7" hidden="1" x14ac:dyDescent="0.25">
      <c r="B146">
        <v>138</v>
      </c>
      <c r="C146">
        <v>4.021496</v>
      </c>
      <c r="D146">
        <v>0.31830439999999999</v>
      </c>
      <c r="E146">
        <v>1.6921790000000001</v>
      </c>
      <c r="F146">
        <v>1.131154</v>
      </c>
      <c r="G146">
        <v>0.87985809999999998</v>
      </c>
    </row>
    <row r="147" spans="2:7" hidden="1" x14ac:dyDescent="0.25">
      <c r="B147">
        <v>139</v>
      </c>
      <c r="C147">
        <v>4.0930479999999996</v>
      </c>
      <c r="D147">
        <v>0.3704635</v>
      </c>
      <c r="E147">
        <v>2.1494840000000002</v>
      </c>
      <c r="F147">
        <v>1.0233399999999999</v>
      </c>
      <c r="G147">
        <v>0.54975989999999997</v>
      </c>
    </row>
    <row r="148" spans="2:7" hidden="1" x14ac:dyDescent="0.25">
      <c r="B148">
        <v>140</v>
      </c>
      <c r="C148">
        <v>5.5722670000000001</v>
      </c>
      <c r="D148">
        <v>0.53673249999999995</v>
      </c>
      <c r="E148">
        <v>2.6695760000000002</v>
      </c>
      <c r="F148">
        <v>1.3076129999999999</v>
      </c>
      <c r="G148">
        <v>1.058346</v>
      </c>
    </row>
    <row r="149" spans="2:7" hidden="1" x14ac:dyDescent="0.25">
      <c r="B149">
        <v>141</v>
      </c>
      <c r="C149">
        <v>4.0474040000000002</v>
      </c>
      <c r="D149">
        <v>0.44883109999999998</v>
      </c>
      <c r="E149">
        <v>2.4950730000000001</v>
      </c>
      <c r="F149">
        <v>1.0099070000000001</v>
      </c>
      <c r="G149">
        <v>9.3592900000000007E-2</v>
      </c>
    </row>
    <row r="150" spans="2:7" hidden="1" x14ac:dyDescent="0.25">
      <c r="B150">
        <v>142</v>
      </c>
      <c r="C150">
        <v>4.2554499999999997</v>
      </c>
      <c r="D150">
        <v>0.30870710000000001</v>
      </c>
      <c r="E150">
        <v>1.774678</v>
      </c>
      <c r="F150">
        <v>0.92821719999999996</v>
      </c>
      <c r="G150">
        <v>1.2438480000000001</v>
      </c>
    </row>
    <row r="151" spans="2:7" hidden="1" x14ac:dyDescent="0.25">
      <c r="B151">
        <v>143</v>
      </c>
      <c r="C151">
        <v>4.4002689999999998</v>
      </c>
      <c r="D151">
        <v>0.55435559999999995</v>
      </c>
      <c r="E151">
        <v>2.001058</v>
      </c>
      <c r="F151">
        <v>1.2588410000000001</v>
      </c>
      <c r="G151">
        <v>0.58601420000000004</v>
      </c>
    </row>
    <row r="152" spans="2:7" hidden="1" x14ac:dyDescent="0.25">
      <c r="B152">
        <v>144</v>
      </c>
      <c r="C152">
        <v>5.0631370000000002</v>
      </c>
      <c r="D152">
        <v>0.43876959999999998</v>
      </c>
      <c r="E152">
        <v>2.0824039999999999</v>
      </c>
      <c r="F152">
        <v>1.434366</v>
      </c>
      <c r="G152">
        <v>1.1075969999999999</v>
      </c>
    </row>
    <row r="153" spans="2:7" hidden="1" x14ac:dyDescent="0.25">
      <c r="B153">
        <v>145</v>
      </c>
      <c r="C153">
        <v>5.3772789999999997</v>
      </c>
      <c r="D153">
        <v>0.43491489999999999</v>
      </c>
      <c r="E153">
        <v>2.4687760000000001</v>
      </c>
      <c r="F153">
        <v>1.715641</v>
      </c>
      <c r="G153">
        <v>0.75794720000000004</v>
      </c>
    </row>
    <row r="154" spans="2:7" hidden="1" x14ac:dyDescent="0.25">
      <c r="B154">
        <v>146</v>
      </c>
      <c r="C154">
        <v>5.1969979999999998</v>
      </c>
      <c r="D154">
        <v>0.41782920000000001</v>
      </c>
      <c r="E154">
        <v>2.1455860000000002</v>
      </c>
      <c r="F154">
        <v>1.555223</v>
      </c>
      <c r="G154">
        <v>1.0783590000000001</v>
      </c>
    </row>
    <row r="155" spans="2:7" hidden="1" x14ac:dyDescent="0.25">
      <c r="B155">
        <v>147</v>
      </c>
      <c r="C155">
        <v>4.9316319999999996</v>
      </c>
      <c r="D155">
        <v>0.53381780000000001</v>
      </c>
      <c r="E155">
        <v>2.614331</v>
      </c>
      <c r="F155">
        <v>1.278678</v>
      </c>
      <c r="G155">
        <v>0.5048049</v>
      </c>
    </row>
    <row r="156" spans="2:7" hidden="1" x14ac:dyDescent="0.25">
      <c r="B156">
        <v>148</v>
      </c>
      <c r="C156">
        <v>3.9526289999999999</v>
      </c>
      <c r="D156">
        <v>0.33873429999999999</v>
      </c>
      <c r="E156">
        <v>2.0479240000000001</v>
      </c>
      <c r="F156">
        <v>0.86842070000000005</v>
      </c>
      <c r="G156">
        <v>0.69755020000000001</v>
      </c>
    </row>
    <row r="157" spans="2:7" hidden="1" x14ac:dyDescent="0.25">
      <c r="B157">
        <v>149</v>
      </c>
      <c r="C157">
        <v>4.5284259999999996</v>
      </c>
      <c r="D157">
        <v>0.4086631</v>
      </c>
      <c r="E157">
        <v>2.369955</v>
      </c>
      <c r="F157">
        <v>0.97831330000000005</v>
      </c>
      <c r="G157">
        <v>0.77149529999999999</v>
      </c>
    </row>
    <row r="158" spans="2:7" hidden="1" x14ac:dyDescent="0.25">
      <c r="B158">
        <v>150</v>
      </c>
      <c r="C158">
        <v>3.9754119999999999</v>
      </c>
      <c r="D158">
        <v>0.41901519999999998</v>
      </c>
      <c r="E158">
        <v>1.797639</v>
      </c>
      <c r="F158">
        <v>1.1093919999999999</v>
      </c>
      <c r="G158">
        <v>0.64936559999999999</v>
      </c>
    </row>
    <row r="159" spans="2:7" hidden="1" x14ac:dyDescent="0.25">
      <c r="B159">
        <v>151</v>
      </c>
      <c r="C159">
        <v>4.113105</v>
      </c>
      <c r="D159">
        <v>0.36616890000000002</v>
      </c>
      <c r="E159">
        <v>2.2316940000000001</v>
      </c>
      <c r="F159">
        <v>0.95788090000000004</v>
      </c>
      <c r="G159">
        <v>0.557361</v>
      </c>
    </row>
    <row r="160" spans="2:7" hidden="1" x14ac:dyDescent="0.25">
      <c r="B160">
        <v>152</v>
      </c>
      <c r="C160">
        <v>3.0268660000000001</v>
      </c>
      <c r="D160">
        <v>0.27000970000000002</v>
      </c>
      <c r="E160">
        <v>1.4073279999999999</v>
      </c>
      <c r="F160">
        <v>0.93022400000000005</v>
      </c>
      <c r="G160">
        <v>0.41930410000000001</v>
      </c>
    </row>
    <row r="161" spans="2:7" hidden="1" x14ac:dyDescent="0.25">
      <c r="B161">
        <v>153</v>
      </c>
      <c r="C161">
        <v>4.0033599999999998</v>
      </c>
      <c r="D161">
        <v>0.43337619999999999</v>
      </c>
      <c r="E161">
        <v>1.9235869999999999</v>
      </c>
      <c r="F161">
        <v>1.182499</v>
      </c>
      <c r="G161">
        <v>0.46389750000000002</v>
      </c>
    </row>
    <row r="162" spans="2:7" hidden="1" x14ac:dyDescent="0.25">
      <c r="B162">
        <v>154</v>
      </c>
      <c r="C162">
        <v>5.0615420000000002</v>
      </c>
      <c r="D162">
        <v>0.46251599999999998</v>
      </c>
      <c r="E162">
        <v>2.379032</v>
      </c>
      <c r="F162">
        <v>1.328535</v>
      </c>
      <c r="G162">
        <v>0.89145859999999999</v>
      </c>
    </row>
    <row r="163" spans="2:7" hidden="1" x14ac:dyDescent="0.25">
      <c r="B163">
        <v>155</v>
      </c>
      <c r="C163">
        <v>2.5334249999999998</v>
      </c>
      <c r="D163">
        <v>0.31682090000000002</v>
      </c>
      <c r="E163">
        <v>1.4430449999999999</v>
      </c>
      <c r="F163">
        <v>0.43797170000000002</v>
      </c>
      <c r="G163">
        <v>0.33558729999999998</v>
      </c>
    </row>
    <row r="164" spans="2:7" hidden="1" x14ac:dyDescent="0.25">
      <c r="B164">
        <v>156</v>
      </c>
      <c r="C164">
        <v>4.6475059999999999</v>
      </c>
      <c r="D164">
        <v>0.52466789999999996</v>
      </c>
      <c r="E164">
        <v>2.0177399999999999</v>
      </c>
      <c r="F164">
        <v>1.2481599999999999</v>
      </c>
      <c r="G164">
        <v>0.85693750000000002</v>
      </c>
    </row>
    <row r="165" spans="2:7" hidden="1" x14ac:dyDescent="0.25">
      <c r="B165">
        <v>157</v>
      </c>
      <c r="C165">
        <v>5.2347320000000002</v>
      </c>
      <c r="D165">
        <v>0.61733360000000004</v>
      </c>
      <c r="E165">
        <v>2.4591609999999999</v>
      </c>
      <c r="F165">
        <v>1.551447</v>
      </c>
      <c r="G165">
        <v>0.60679019999999995</v>
      </c>
    </row>
    <row r="166" spans="2:7" hidden="1" x14ac:dyDescent="0.25">
      <c r="B166">
        <v>158</v>
      </c>
      <c r="C166">
        <v>4.2847210000000002</v>
      </c>
      <c r="D166">
        <v>0.48875069999999998</v>
      </c>
      <c r="E166">
        <v>1.9026069999999999</v>
      </c>
      <c r="F166">
        <v>1.111362</v>
      </c>
      <c r="G166">
        <v>0.78200259999999999</v>
      </c>
    </row>
    <row r="167" spans="2:7" hidden="1" x14ac:dyDescent="0.25">
      <c r="B167">
        <v>159</v>
      </c>
      <c r="C167">
        <v>4.4956769999999997</v>
      </c>
      <c r="D167">
        <v>0.47179480000000001</v>
      </c>
      <c r="E167">
        <v>2.185235</v>
      </c>
      <c r="F167">
        <v>1.173689</v>
      </c>
      <c r="G167">
        <v>0.66495890000000002</v>
      </c>
    </row>
    <row r="168" spans="2:7" hidden="1" x14ac:dyDescent="0.25">
      <c r="B168">
        <v>160</v>
      </c>
      <c r="C168">
        <v>5.0291829999999997</v>
      </c>
      <c r="D168">
        <v>0.46733170000000002</v>
      </c>
      <c r="E168">
        <v>2.2973539999999999</v>
      </c>
      <c r="F168">
        <v>1.3097179999999999</v>
      </c>
      <c r="G168">
        <v>0.95477990000000001</v>
      </c>
    </row>
    <row r="169" spans="2:7" hidden="1" x14ac:dyDescent="0.25">
      <c r="B169">
        <v>161</v>
      </c>
      <c r="C169">
        <v>4.1454219999999999</v>
      </c>
      <c r="D169">
        <v>0.36280829999999997</v>
      </c>
      <c r="E169">
        <v>1.782726</v>
      </c>
      <c r="F169">
        <v>1.2325550000000001</v>
      </c>
      <c r="G169">
        <v>0.76733240000000003</v>
      </c>
    </row>
    <row r="170" spans="2:7" hidden="1" x14ac:dyDescent="0.25">
      <c r="B170">
        <v>162</v>
      </c>
      <c r="C170">
        <v>3.116447</v>
      </c>
      <c r="D170">
        <v>0.22666810000000001</v>
      </c>
      <c r="E170">
        <v>1.5392999999999999</v>
      </c>
      <c r="F170">
        <v>0.85011409999999998</v>
      </c>
      <c r="G170">
        <v>0.50036429999999998</v>
      </c>
    </row>
    <row r="171" spans="2:7" hidden="1" x14ac:dyDescent="0.25">
      <c r="B171">
        <v>163</v>
      </c>
      <c r="C171">
        <v>3.6850149999999999</v>
      </c>
      <c r="D171">
        <v>0.21188570000000001</v>
      </c>
      <c r="E171">
        <v>2.00345</v>
      </c>
      <c r="F171">
        <v>0.84429030000000005</v>
      </c>
      <c r="G171">
        <v>0.62538890000000003</v>
      </c>
    </row>
    <row r="172" spans="2:7" hidden="1" x14ac:dyDescent="0.25">
      <c r="B172">
        <v>164</v>
      </c>
      <c r="C172">
        <v>4.0523790000000002</v>
      </c>
      <c r="D172">
        <v>0.45340019999999998</v>
      </c>
      <c r="E172">
        <v>1.71244</v>
      </c>
      <c r="F172">
        <v>1.01711</v>
      </c>
      <c r="G172">
        <v>0.86942799999999998</v>
      </c>
    </row>
    <row r="173" spans="2:7" hidden="1" x14ac:dyDescent="0.25">
      <c r="B173">
        <v>165</v>
      </c>
      <c r="C173">
        <v>5.4508799999999997</v>
      </c>
      <c r="D173">
        <v>0.51135529999999996</v>
      </c>
      <c r="E173">
        <v>2.447927</v>
      </c>
      <c r="F173">
        <v>1.490955</v>
      </c>
      <c r="G173">
        <v>1.0006429999999999</v>
      </c>
    </row>
    <row r="174" spans="2:7" hidden="1" x14ac:dyDescent="0.25">
      <c r="B174">
        <v>166</v>
      </c>
      <c r="C174">
        <v>3.6516229999999998</v>
      </c>
      <c r="D174">
        <v>0.3401131</v>
      </c>
      <c r="E174">
        <v>1.930893</v>
      </c>
      <c r="F174">
        <v>0.80013230000000002</v>
      </c>
      <c r="G174">
        <v>0.58048520000000003</v>
      </c>
    </row>
    <row r="175" spans="2:7" hidden="1" x14ac:dyDescent="0.25">
      <c r="B175">
        <v>167</v>
      </c>
      <c r="C175">
        <v>3.8524120000000002</v>
      </c>
      <c r="D175">
        <v>0.36865369999999997</v>
      </c>
      <c r="E175">
        <v>1.933216</v>
      </c>
      <c r="F175">
        <v>1.040691</v>
      </c>
      <c r="G175">
        <v>0.50985130000000001</v>
      </c>
    </row>
    <row r="176" spans="2:7" hidden="1" x14ac:dyDescent="0.25">
      <c r="B176">
        <v>168</v>
      </c>
      <c r="C176">
        <v>6.0342000000000002</v>
      </c>
      <c r="D176">
        <v>0.49546420000000002</v>
      </c>
      <c r="E176">
        <v>2.719106</v>
      </c>
      <c r="F176">
        <v>1.4928330000000001</v>
      </c>
      <c r="G176">
        <v>1.326797</v>
      </c>
    </row>
    <row r="177" spans="2:7" hidden="1" x14ac:dyDescent="0.25">
      <c r="B177">
        <v>169</v>
      </c>
      <c r="C177">
        <v>5.8796730000000004</v>
      </c>
      <c r="D177">
        <v>0.55249910000000002</v>
      </c>
      <c r="E177">
        <v>2.679535</v>
      </c>
      <c r="F177">
        <v>1.250103</v>
      </c>
      <c r="G177">
        <v>1.397537</v>
      </c>
    </row>
    <row r="178" spans="2:7" hidden="1" x14ac:dyDescent="0.25">
      <c r="B178">
        <v>170</v>
      </c>
      <c r="C178">
        <v>6.5783690000000004</v>
      </c>
      <c r="D178">
        <v>0.55905930000000004</v>
      </c>
      <c r="E178">
        <v>2.5709050000000002</v>
      </c>
      <c r="F178">
        <v>1.7251380000000001</v>
      </c>
      <c r="G178">
        <v>1.723266</v>
      </c>
    </row>
    <row r="179" spans="2:7" hidden="1" x14ac:dyDescent="0.25">
      <c r="B179">
        <v>171</v>
      </c>
      <c r="C179">
        <v>4.4888430000000001</v>
      </c>
      <c r="D179">
        <v>0.59656779999999998</v>
      </c>
      <c r="E179">
        <v>2.0787710000000001</v>
      </c>
      <c r="F179">
        <v>1.045615</v>
      </c>
      <c r="G179">
        <v>0.76788909999999999</v>
      </c>
    </row>
    <row r="180" spans="2:7" hidden="1" x14ac:dyDescent="0.25">
      <c r="B180">
        <v>172</v>
      </c>
      <c r="C180">
        <v>3.5940699999999999</v>
      </c>
      <c r="D180">
        <v>0.30022399999999999</v>
      </c>
      <c r="E180">
        <v>1.8851960000000001</v>
      </c>
      <c r="F180">
        <v>0.86074490000000003</v>
      </c>
      <c r="G180">
        <v>0.54790589999999995</v>
      </c>
    </row>
    <row r="181" spans="2:7" hidden="1" x14ac:dyDescent="0.25">
      <c r="B181">
        <v>173</v>
      </c>
      <c r="C181">
        <v>3.395168</v>
      </c>
      <c r="D181">
        <v>0.20050180000000001</v>
      </c>
      <c r="E181">
        <v>1.74485</v>
      </c>
      <c r="F181">
        <v>0.95268209999999998</v>
      </c>
      <c r="G181">
        <v>0.49713390000000002</v>
      </c>
    </row>
    <row r="182" spans="2:7" hidden="1" x14ac:dyDescent="0.25">
      <c r="B182">
        <v>174</v>
      </c>
      <c r="C182">
        <v>4.9599140000000004</v>
      </c>
      <c r="D182">
        <v>0.4247881</v>
      </c>
      <c r="E182">
        <v>2.0328900000000001</v>
      </c>
      <c r="F182">
        <v>1.1725620000000001</v>
      </c>
      <c r="G182">
        <v>1.329674</v>
      </c>
    </row>
    <row r="183" spans="2:7" hidden="1" x14ac:dyDescent="0.25">
      <c r="B183">
        <v>175</v>
      </c>
      <c r="C183">
        <v>3.873586</v>
      </c>
      <c r="D183">
        <v>0.34387610000000002</v>
      </c>
      <c r="E183">
        <v>2.1348159999999998</v>
      </c>
      <c r="F183">
        <v>0.88723669999999999</v>
      </c>
      <c r="G183">
        <v>0.50765709999999997</v>
      </c>
    </row>
    <row r="184" spans="2:7" hidden="1" x14ac:dyDescent="0.25">
      <c r="B184">
        <v>176</v>
      </c>
      <c r="C184">
        <v>3.8142309999999999</v>
      </c>
      <c r="D184">
        <v>0.31016700000000003</v>
      </c>
      <c r="E184">
        <v>1.8083640000000001</v>
      </c>
      <c r="F184">
        <v>1.0357099999999999</v>
      </c>
      <c r="G184">
        <v>0.65999050000000004</v>
      </c>
    </row>
    <row r="185" spans="2:7" hidden="1" x14ac:dyDescent="0.25">
      <c r="B185">
        <v>177</v>
      </c>
      <c r="C185">
        <v>4.9587729999999999</v>
      </c>
      <c r="D185">
        <v>0.43397619999999998</v>
      </c>
      <c r="E185">
        <v>2.4992100000000002</v>
      </c>
      <c r="F185">
        <v>1.2126479999999999</v>
      </c>
      <c r="G185">
        <v>0.81293850000000001</v>
      </c>
    </row>
    <row r="186" spans="2:7" hidden="1" x14ac:dyDescent="0.25">
      <c r="B186">
        <v>178</v>
      </c>
      <c r="C186">
        <v>3.0735109999999999</v>
      </c>
      <c r="D186">
        <v>0.36262509999999998</v>
      </c>
      <c r="E186">
        <v>1.491282</v>
      </c>
      <c r="F186">
        <v>0.79373329999999997</v>
      </c>
      <c r="G186">
        <v>0.4258711</v>
      </c>
    </row>
    <row r="187" spans="2:7" hidden="1" x14ac:dyDescent="0.25">
      <c r="B187">
        <v>179</v>
      </c>
      <c r="C187">
        <v>4.9064920000000001</v>
      </c>
      <c r="D187">
        <v>0.60443190000000002</v>
      </c>
      <c r="E187">
        <v>2.154992</v>
      </c>
      <c r="F187">
        <v>1.3157190000000001</v>
      </c>
      <c r="G187">
        <v>0.83134929999999996</v>
      </c>
    </row>
    <row r="188" spans="2:7" hidden="1" x14ac:dyDescent="0.25">
      <c r="B188">
        <v>180</v>
      </c>
      <c r="C188">
        <v>5.1171069999999999</v>
      </c>
      <c r="D188">
        <v>0.5150091</v>
      </c>
      <c r="E188">
        <v>2.3052769999999998</v>
      </c>
      <c r="F188">
        <v>1.2162539999999999</v>
      </c>
      <c r="G188">
        <v>1.0805670000000001</v>
      </c>
    </row>
    <row r="189" spans="2:7" hidden="1" x14ac:dyDescent="0.25">
      <c r="B189">
        <v>181</v>
      </c>
      <c r="C189">
        <v>3.7640579999999999</v>
      </c>
      <c r="D189">
        <v>0.37205729999999998</v>
      </c>
      <c r="E189">
        <v>1.9991030000000001</v>
      </c>
      <c r="F189">
        <v>1.1474569999999999</v>
      </c>
      <c r="G189">
        <v>0.2454403</v>
      </c>
    </row>
    <row r="190" spans="2:7" hidden="1" x14ac:dyDescent="0.25">
      <c r="B190">
        <v>182</v>
      </c>
      <c r="C190">
        <v>5.6032320000000002</v>
      </c>
      <c r="D190">
        <v>0.5451724</v>
      </c>
      <c r="E190">
        <v>2.4131019999999999</v>
      </c>
      <c r="F190">
        <v>1.473597</v>
      </c>
      <c r="G190">
        <v>1.17136</v>
      </c>
    </row>
    <row r="191" spans="2:7" hidden="1" x14ac:dyDescent="0.25">
      <c r="B191">
        <v>183</v>
      </c>
      <c r="C191">
        <v>3.1408749999999999</v>
      </c>
      <c r="D191">
        <v>0.3768281</v>
      </c>
      <c r="E191">
        <v>1.498102</v>
      </c>
      <c r="F191">
        <v>0.82432589999999994</v>
      </c>
      <c r="G191">
        <v>0.44161879999999998</v>
      </c>
    </row>
    <row r="192" spans="2:7" hidden="1" x14ac:dyDescent="0.25">
      <c r="B192">
        <v>184</v>
      </c>
      <c r="C192">
        <v>3.196056</v>
      </c>
      <c r="D192">
        <v>0.36970120000000001</v>
      </c>
      <c r="E192">
        <v>1.42424</v>
      </c>
      <c r="F192">
        <v>1.013549</v>
      </c>
      <c r="G192">
        <v>0.38856590000000002</v>
      </c>
    </row>
    <row r="193" spans="2:7" hidden="1" x14ac:dyDescent="0.25">
      <c r="B193">
        <v>185</v>
      </c>
      <c r="C193">
        <v>4.0550090000000001</v>
      </c>
      <c r="D193">
        <v>0.46859620000000002</v>
      </c>
      <c r="E193">
        <v>2.0365709999999999</v>
      </c>
      <c r="F193">
        <v>1.2023569999999999</v>
      </c>
      <c r="G193">
        <v>0.34748469999999998</v>
      </c>
    </row>
    <row r="194" spans="2:7" hidden="1" x14ac:dyDescent="0.25">
      <c r="B194">
        <v>186</v>
      </c>
      <c r="C194">
        <v>4.7489540000000003</v>
      </c>
      <c r="D194">
        <v>0.38173649999999998</v>
      </c>
      <c r="E194">
        <v>1.991476</v>
      </c>
      <c r="F194">
        <v>1.2069570000000001</v>
      </c>
      <c r="G194">
        <v>1.168785</v>
      </c>
    </row>
    <row r="195" spans="2:7" hidden="1" x14ac:dyDescent="0.25">
      <c r="B195">
        <v>187</v>
      </c>
      <c r="C195">
        <v>2.809323</v>
      </c>
      <c r="D195">
        <v>0.32149319999999998</v>
      </c>
      <c r="E195">
        <v>1.210572</v>
      </c>
      <c r="F195">
        <v>0.83369479999999996</v>
      </c>
      <c r="G195">
        <v>0.4435636</v>
      </c>
    </row>
    <row r="196" spans="2:7" hidden="1" x14ac:dyDescent="0.25">
      <c r="B196">
        <v>188</v>
      </c>
      <c r="C196">
        <v>4.0987239999999998</v>
      </c>
      <c r="D196">
        <v>0.46999229999999997</v>
      </c>
      <c r="E196">
        <v>1.9756549999999999</v>
      </c>
      <c r="F196">
        <v>1.0515380000000001</v>
      </c>
      <c r="G196">
        <v>0.60153809999999996</v>
      </c>
    </row>
    <row r="197" spans="2:7" hidden="1" x14ac:dyDescent="0.25">
      <c r="B197">
        <v>189</v>
      </c>
      <c r="C197">
        <v>5.6063020000000003</v>
      </c>
      <c r="D197">
        <v>0.59968480000000002</v>
      </c>
      <c r="E197">
        <v>2.637613</v>
      </c>
      <c r="F197">
        <v>1.439602</v>
      </c>
      <c r="G197">
        <v>0.92940179999999994</v>
      </c>
    </row>
    <row r="198" spans="2:7" hidden="1" x14ac:dyDescent="0.25">
      <c r="B198">
        <v>190</v>
      </c>
      <c r="C198">
        <v>3.7018089999999999</v>
      </c>
      <c r="D198">
        <v>0.37917309999999999</v>
      </c>
      <c r="E198">
        <v>2.0059429999999998</v>
      </c>
      <c r="F198">
        <v>0.8032205</v>
      </c>
      <c r="G198">
        <v>0.51347209999999999</v>
      </c>
    </row>
    <row r="199" spans="2:7" hidden="1" x14ac:dyDescent="0.25">
      <c r="B199">
        <v>191</v>
      </c>
      <c r="C199">
        <v>4.0269529999999998</v>
      </c>
      <c r="D199">
        <v>0.28869509999999998</v>
      </c>
      <c r="E199">
        <v>1.9062699999999999</v>
      </c>
      <c r="F199">
        <v>1.1065970000000001</v>
      </c>
      <c r="G199">
        <v>0.72539089999999995</v>
      </c>
    </row>
    <row r="200" spans="2:7" hidden="1" x14ac:dyDescent="0.25">
      <c r="B200">
        <v>192</v>
      </c>
      <c r="C200">
        <v>5.2876779999999997</v>
      </c>
      <c r="D200">
        <v>0.47399170000000002</v>
      </c>
      <c r="E200">
        <v>2.7670659999999998</v>
      </c>
      <c r="F200">
        <v>1.3916329999999999</v>
      </c>
      <c r="G200">
        <v>0.65498800000000001</v>
      </c>
    </row>
    <row r="201" spans="2:7" hidden="1" x14ac:dyDescent="0.25">
      <c r="B201">
        <v>193</v>
      </c>
      <c r="C201">
        <v>4.2984099999999996</v>
      </c>
      <c r="D201">
        <v>0.33965299999999998</v>
      </c>
      <c r="E201">
        <v>1.9161550000000001</v>
      </c>
      <c r="F201">
        <v>1.09585</v>
      </c>
      <c r="G201">
        <v>0.94675310000000001</v>
      </c>
    </row>
    <row r="202" spans="2:7" hidden="1" x14ac:dyDescent="0.25">
      <c r="B202">
        <v>194</v>
      </c>
      <c r="C202">
        <v>3.1689720000000001</v>
      </c>
      <c r="D202">
        <v>0.3850114</v>
      </c>
      <c r="E202">
        <v>1.3375109999999999</v>
      </c>
      <c r="F202">
        <v>0.92724039999999996</v>
      </c>
      <c r="G202">
        <v>0.51920940000000004</v>
      </c>
    </row>
    <row r="203" spans="2:7" hidden="1" x14ac:dyDescent="0.25">
      <c r="B203">
        <v>195</v>
      </c>
      <c r="C203">
        <v>5.3343879999999997</v>
      </c>
      <c r="D203">
        <v>0.55582719999999997</v>
      </c>
      <c r="E203">
        <v>2.5746349999999998</v>
      </c>
      <c r="F203">
        <v>1.302621</v>
      </c>
      <c r="G203">
        <v>0.90130509999999997</v>
      </c>
    </row>
    <row r="204" spans="2:7" hidden="1" x14ac:dyDescent="0.25">
      <c r="B204">
        <v>196</v>
      </c>
      <c r="C204">
        <v>4.2770479999999997</v>
      </c>
      <c r="D204">
        <v>0.40684239999999999</v>
      </c>
      <c r="E204">
        <v>1.7905850000000001</v>
      </c>
      <c r="F204">
        <v>1.167716</v>
      </c>
      <c r="G204">
        <v>0.91190519999999997</v>
      </c>
    </row>
    <row r="205" spans="2:7" hidden="1" x14ac:dyDescent="0.25">
      <c r="B205">
        <v>197</v>
      </c>
      <c r="C205">
        <v>4.0996119999999996</v>
      </c>
      <c r="D205">
        <v>0.29940349999999999</v>
      </c>
      <c r="E205">
        <v>1.971778</v>
      </c>
      <c r="F205">
        <v>1.029814</v>
      </c>
      <c r="G205">
        <v>0.7986162</v>
      </c>
    </row>
    <row r="206" spans="2:7" hidden="1" x14ac:dyDescent="0.25">
      <c r="B206">
        <v>198</v>
      </c>
      <c r="C206">
        <v>4.072343</v>
      </c>
      <c r="D206">
        <v>0.35863519999999999</v>
      </c>
      <c r="E206">
        <v>2.0443720000000001</v>
      </c>
      <c r="F206">
        <v>1.1990179999999999</v>
      </c>
      <c r="G206">
        <v>0.47031909999999999</v>
      </c>
    </row>
    <row r="207" spans="2:7" hidden="1" x14ac:dyDescent="0.25">
      <c r="B207">
        <v>199</v>
      </c>
      <c r="C207">
        <v>4.4172380000000002</v>
      </c>
      <c r="D207">
        <v>0.36670799999999998</v>
      </c>
      <c r="E207">
        <v>2.0774879999999998</v>
      </c>
      <c r="F207">
        <v>1.1386259999999999</v>
      </c>
      <c r="G207">
        <v>0.83441639999999995</v>
      </c>
    </row>
    <row r="208" spans="2:7" hidden="1" x14ac:dyDescent="0.25">
      <c r="B208">
        <v>200</v>
      </c>
      <c r="C208">
        <v>4.0602729999999996</v>
      </c>
      <c r="D208">
        <v>0.3879668</v>
      </c>
      <c r="E208">
        <v>1.862114</v>
      </c>
      <c r="F208">
        <v>0.93830639999999998</v>
      </c>
      <c r="G208">
        <v>0.8718861</v>
      </c>
    </row>
    <row r="209" spans="2:7" hidden="1" x14ac:dyDescent="0.25">
      <c r="B209">
        <v>201</v>
      </c>
      <c r="C209">
        <v>5.5471209999999997</v>
      </c>
      <c r="D209">
        <v>0.55507090000000003</v>
      </c>
      <c r="E209">
        <v>2.5507749999999998</v>
      </c>
      <c r="F209">
        <v>1.4954179999999999</v>
      </c>
      <c r="G209">
        <v>0.9458569</v>
      </c>
    </row>
    <row r="210" spans="2:7" hidden="1" x14ac:dyDescent="0.25">
      <c r="B210">
        <v>202</v>
      </c>
      <c r="C210">
        <v>5.411257</v>
      </c>
      <c r="D210">
        <v>0.41335149999999998</v>
      </c>
      <c r="E210">
        <v>2.2150349999999999</v>
      </c>
      <c r="F210">
        <v>1.570848</v>
      </c>
      <c r="G210">
        <v>1.2120230000000001</v>
      </c>
    </row>
    <row r="211" spans="2:7" hidden="1" x14ac:dyDescent="0.25">
      <c r="B211">
        <v>203</v>
      </c>
      <c r="C211">
        <v>4.4577799999999996</v>
      </c>
      <c r="D211">
        <v>0.3447017</v>
      </c>
      <c r="E211">
        <v>1.942207</v>
      </c>
      <c r="F211">
        <v>1.452842</v>
      </c>
      <c r="G211">
        <v>0.71802969999999999</v>
      </c>
    </row>
    <row r="212" spans="2:7" hidden="1" x14ac:dyDescent="0.25">
      <c r="B212">
        <v>204</v>
      </c>
      <c r="C212">
        <v>4.9001380000000001</v>
      </c>
      <c r="D212">
        <v>0.4401833</v>
      </c>
      <c r="E212">
        <v>1.9706760000000001</v>
      </c>
      <c r="F212">
        <v>1.3988430000000001</v>
      </c>
      <c r="G212">
        <v>1.090435</v>
      </c>
    </row>
    <row r="213" spans="2:7" hidden="1" x14ac:dyDescent="0.25">
      <c r="B213">
        <v>205</v>
      </c>
      <c r="C213">
        <v>3.938771</v>
      </c>
      <c r="D213">
        <v>0.30895329999999999</v>
      </c>
      <c r="E213">
        <v>1.893939</v>
      </c>
      <c r="F213">
        <v>1.1574720000000001</v>
      </c>
      <c r="G213">
        <v>0.578407</v>
      </c>
    </row>
    <row r="214" spans="2:7" hidden="1" x14ac:dyDescent="0.25">
      <c r="B214">
        <v>206</v>
      </c>
      <c r="C214">
        <v>3.9728889999999999</v>
      </c>
      <c r="D214">
        <v>0.38486860000000001</v>
      </c>
      <c r="E214">
        <v>1.7232240000000001</v>
      </c>
      <c r="F214">
        <v>1.087839</v>
      </c>
      <c r="G214">
        <v>0.77695669999999994</v>
      </c>
    </row>
    <row r="215" spans="2:7" hidden="1" x14ac:dyDescent="0.25">
      <c r="B215">
        <v>207</v>
      </c>
      <c r="C215">
        <v>3.7436289999999999</v>
      </c>
      <c r="D215">
        <v>0.44919880000000001</v>
      </c>
      <c r="E215">
        <v>1.737387</v>
      </c>
      <c r="F215">
        <v>1.1299330000000001</v>
      </c>
      <c r="G215">
        <v>0.4271104</v>
      </c>
    </row>
    <row r="216" spans="2:7" hidden="1" x14ac:dyDescent="0.25">
      <c r="B216">
        <v>208</v>
      </c>
      <c r="C216">
        <v>4.4148339999999999</v>
      </c>
      <c r="D216">
        <v>0.33261960000000002</v>
      </c>
      <c r="E216">
        <v>1.5591550000000001</v>
      </c>
      <c r="F216">
        <v>1.280816</v>
      </c>
      <c r="G216">
        <v>1.242245</v>
      </c>
    </row>
    <row r="217" spans="2:7" hidden="1" x14ac:dyDescent="0.25">
      <c r="B217">
        <v>209</v>
      </c>
      <c r="C217">
        <v>5.3459450000000004</v>
      </c>
      <c r="D217">
        <v>0.61036449999999998</v>
      </c>
      <c r="E217">
        <v>2.4518490000000002</v>
      </c>
      <c r="F217">
        <v>1.287509</v>
      </c>
      <c r="G217">
        <v>0.99622169999999999</v>
      </c>
    </row>
    <row r="218" spans="2:7" hidden="1" x14ac:dyDescent="0.25">
      <c r="B218">
        <v>210</v>
      </c>
      <c r="C218">
        <v>4.6554409999999997</v>
      </c>
      <c r="D218">
        <v>0.47641260000000002</v>
      </c>
      <c r="E218">
        <v>2.283569</v>
      </c>
      <c r="F218">
        <v>1.149967</v>
      </c>
      <c r="G218">
        <v>0.74549169999999998</v>
      </c>
    </row>
    <row r="219" spans="2:7" hidden="1" x14ac:dyDescent="0.25">
      <c r="B219">
        <v>211</v>
      </c>
      <c r="C219">
        <v>4.1763620000000001</v>
      </c>
      <c r="D219">
        <v>0.44614340000000002</v>
      </c>
      <c r="E219">
        <v>1.788429</v>
      </c>
      <c r="F219">
        <v>1.33724</v>
      </c>
      <c r="G219">
        <v>0.60454819999999998</v>
      </c>
    </row>
    <row r="220" spans="2:7" hidden="1" x14ac:dyDescent="0.25">
      <c r="B220">
        <v>212</v>
      </c>
      <c r="C220">
        <v>3.4140779999999999</v>
      </c>
      <c r="D220">
        <v>0.32477780000000001</v>
      </c>
      <c r="E220">
        <v>1.4564079999999999</v>
      </c>
      <c r="F220">
        <v>0.75785480000000005</v>
      </c>
      <c r="G220">
        <v>0.87503750000000002</v>
      </c>
    </row>
    <row r="221" spans="2:7" hidden="1" x14ac:dyDescent="0.25">
      <c r="B221">
        <v>213</v>
      </c>
      <c r="C221">
        <v>4.1513869999999997</v>
      </c>
      <c r="D221">
        <v>0.49872670000000002</v>
      </c>
      <c r="E221">
        <v>2.237466</v>
      </c>
      <c r="F221">
        <v>0.88019820000000004</v>
      </c>
      <c r="G221">
        <v>0.53499629999999998</v>
      </c>
    </row>
    <row r="222" spans="2:7" hidden="1" x14ac:dyDescent="0.25">
      <c r="B222">
        <v>214</v>
      </c>
      <c r="C222">
        <v>5.1362249999999996</v>
      </c>
      <c r="D222">
        <v>0.36204140000000001</v>
      </c>
      <c r="E222">
        <v>2.3980039999999998</v>
      </c>
      <c r="F222">
        <v>0.99965729999999997</v>
      </c>
      <c r="G222">
        <v>1.376522</v>
      </c>
    </row>
    <row r="223" spans="2:7" hidden="1" x14ac:dyDescent="0.25">
      <c r="B223">
        <v>215</v>
      </c>
      <c r="C223">
        <v>5.8923829999999997</v>
      </c>
      <c r="D223">
        <v>0.42887419999999998</v>
      </c>
      <c r="E223">
        <v>2.6582729999999999</v>
      </c>
      <c r="F223">
        <v>1.402145</v>
      </c>
      <c r="G223">
        <v>1.4030899999999999</v>
      </c>
    </row>
    <row r="224" spans="2:7" hidden="1" x14ac:dyDescent="0.25">
      <c r="B224">
        <v>216</v>
      </c>
      <c r="C224">
        <v>4.1377389999999998</v>
      </c>
      <c r="D224">
        <v>0.42128209999999999</v>
      </c>
      <c r="E224">
        <v>1.9646650000000001</v>
      </c>
      <c r="F224">
        <v>1.053137</v>
      </c>
      <c r="G224">
        <v>0.69865520000000003</v>
      </c>
    </row>
    <row r="225" spans="2:7" hidden="1" x14ac:dyDescent="0.25">
      <c r="B225">
        <v>217</v>
      </c>
      <c r="C225">
        <v>6.0539420000000002</v>
      </c>
      <c r="D225">
        <v>0.4716322</v>
      </c>
      <c r="E225">
        <v>2.6639339999999998</v>
      </c>
      <c r="F225">
        <v>1.7852779999999999</v>
      </c>
      <c r="G225">
        <v>1.133097</v>
      </c>
    </row>
    <row r="226" spans="2:7" hidden="1" x14ac:dyDescent="0.25">
      <c r="B226">
        <v>218</v>
      </c>
      <c r="C226">
        <v>4.6012919999999999</v>
      </c>
      <c r="D226">
        <v>0.42265350000000002</v>
      </c>
      <c r="E226">
        <v>2.464267</v>
      </c>
      <c r="F226">
        <v>0.98980520000000005</v>
      </c>
      <c r="G226">
        <v>0.72456600000000004</v>
      </c>
    </row>
    <row r="227" spans="2:7" hidden="1" x14ac:dyDescent="0.25">
      <c r="B227">
        <v>219</v>
      </c>
      <c r="C227">
        <v>4.1164500000000004</v>
      </c>
      <c r="D227">
        <v>0.46816720000000001</v>
      </c>
      <c r="E227">
        <v>2.0608599999999999</v>
      </c>
      <c r="F227">
        <v>0.92574250000000002</v>
      </c>
      <c r="G227">
        <v>0.66168059999999995</v>
      </c>
    </row>
    <row r="228" spans="2:7" hidden="1" x14ac:dyDescent="0.25">
      <c r="B228">
        <v>220</v>
      </c>
      <c r="C228">
        <v>3.6860840000000001</v>
      </c>
      <c r="D228">
        <v>0.35741260000000002</v>
      </c>
      <c r="E228">
        <v>1.8729690000000001</v>
      </c>
      <c r="F228">
        <v>0.61016599999999999</v>
      </c>
      <c r="G228">
        <v>0.84553610000000001</v>
      </c>
    </row>
    <row r="229" spans="2:7" hidden="1" x14ac:dyDescent="0.25">
      <c r="B229">
        <v>221</v>
      </c>
      <c r="C229">
        <v>3.985827</v>
      </c>
      <c r="D229">
        <v>0.27463009999999999</v>
      </c>
      <c r="E229">
        <v>2.01329</v>
      </c>
      <c r="F229">
        <v>0.90526119999999999</v>
      </c>
      <c r="G229">
        <v>0.7926455</v>
      </c>
    </row>
    <row r="230" spans="2:7" hidden="1" x14ac:dyDescent="0.25">
      <c r="B230">
        <v>222</v>
      </c>
      <c r="C230">
        <v>3.277145</v>
      </c>
      <c r="D230">
        <v>0.22129750000000001</v>
      </c>
      <c r="E230">
        <v>1.914579</v>
      </c>
      <c r="F230">
        <v>0.91579520000000003</v>
      </c>
      <c r="G230">
        <v>0.2254737</v>
      </c>
    </row>
    <row r="231" spans="2:7" hidden="1" x14ac:dyDescent="0.25">
      <c r="B231">
        <v>223</v>
      </c>
      <c r="C231">
        <v>3.3751639999999998</v>
      </c>
      <c r="D231">
        <v>0.39198280000000002</v>
      </c>
      <c r="E231">
        <v>1.769209</v>
      </c>
      <c r="F231">
        <v>0.6522521</v>
      </c>
      <c r="G231">
        <v>0.56172060000000001</v>
      </c>
    </row>
    <row r="232" spans="2:7" hidden="1" x14ac:dyDescent="0.25">
      <c r="B232">
        <v>224</v>
      </c>
      <c r="C232">
        <v>4.3175100000000004</v>
      </c>
      <c r="D232">
        <v>0.39637</v>
      </c>
      <c r="E232">
        <v>1.9633750000000001</v>
      </c>
      <c r="F232">
        <v>1.2945789999999999</v>
      </c>
      <c r="G232">
        <v>0.66318509999999997</v>
      </c>
    </row>
    <row r="233" spans="2:7" hidden="1" x14ac:dyDescent="0.25">
      <c r="B233">
        <v>225</v>
      </c>
      <c r="C233">
        <v>1.5871249999999999</v>
      </c>
      <c r="D233">
        <v>0.1489936</v>
      </c>
      <c r="E233">
        <v>0.70760080000000003</v>
      </c>
      <c r="F233">
        <v>0.29368709999999998</v>
      </c>
      <c r="G233">
        <v>0.4368438</v>
      </c>
    </row>
    <row r="234" spans="2:7" hidden="1" x14ac:dyDescent="0.25">
      <c r="B234">
        <v>226</v>
      </c>
      <c r="C234">
        <v>3.5759150000000002</v>
      </c>
      <c r="D234">
        <v>0.38038080000000002</v>
      </c>
      <c r="E234">
        <v>1.8803639999999999</v>
      </c>
      <c r="F234">
        <v>0.71943199999999996</v>
      </c>
      <c r="G234">
        <v>0.59573889999999996</v>
      </c>
    </row>
    <row r="235" spans="2:7" hidden="1" x14ac:dyDescent="0.25">
      <c r="B235">
        <v>227</v>
      </c>
      <c r="C235">
        <v>3.9273709999999999</v>
      </c>
      <c r="D235">
        <v>0.51214409999999999</v>
      </c>
      <c r="E235">
        <v>1.801715</v>
      </c>
      <c r="F235">
        <v>1.1797260000000001</v>
      </c>
      <c r="G235">
        <v>0.43378559999999999</v>
      </c>
    </row>
    <row r="236" spans="2:7" hidden="1" x14ac:dyDescent="0.25">
      <c r="B236">
        <v>228</v>
      </c>
      <c r="C236">
        <v>4.5360880000000003</v>
      </c>
      <c r="D236">
        <v>0.36492350000000001</v>
      </c>
      <c r="E236">
        <v>1.85921</v>
      </c>
      <c r="F236">
        <v>1.416201</v>
      </c>
      <c r="G236">
        <v>0.89575329999999997</v>
      </c>
    </row>
    <row r="237" spans="2:7" hidden="1" x14ac:dyDescent="0.25">
      <c r="B237">
        <v>229</v>
      </c>
      <c r="C237">
        <v>4.8643409999999996</v>
      </c>
      <c r="D237">
        <v>0.37828590000000001</v>
      </c>
      <c r="E237">
        <v>2.2798500000000002</v>
      </c>
      <c r="F237">
        <v>1.2206330000000001</v>
      </c>
      <c r="G237">
        <v>0.98557240000000002</v>
      </c>
    </row>
    <row r="238" spans="2:7" hidden="1" x14ac:dyDescent="0.25">
      <c r="B238">
        <v>230</v>
      </c>
      <c r="C238">
        <v>5.2373690000000002</v>
      </c>
      <c r="D238">
        <v>0.49807220000000002</v>
      </c>
      <c r="E238">
        <v>2.2946330000000001</v>
      </c>
      <c r="F238">
        <v>1.358663</v>
      </c>
      <c r="G238">
        <v>1.086001</v>
      </c>
    </row>
    <row r="239" spans="2:7" hidden="1" x14ac:dyDescent="0.25">
      <c r="B239">
        <v>231</v>
      </c>
      <c r="C239">
        <v>3.9017469999999999</v>
      </c>
      <c r="D239">
        <v>0.40051819999999999</v>
      </c>
      <c r="E239">
        <v>1.9323710000000001</v>
      </c>
      <c r="F239">
        <v>0.89907269999999995</v>
      </c>
      <c r="G239">
        <v>0.66978479999999996</v>
      </c>
    </row>
    <row r="240" spans="2:7" hidden="1" x14ac:dyDescent="0.25">
      <c r="B240">
        <v>232</v>
      </c>
      <c r="C240">
        <v>4.1993520000000002</v>
      </c>
      <c r="D240">
        <v>0.37002420000000003</v>
      </c>
      <c r="E240">
        <v>2.0890110000000002</v>
      </c>
      <c r="F240">
        <v>1.0438069999999999</v>
      </c>
      <c r="G240">
        <v>0.69651030000000003</v>
      </c>
    </row>
    <row r="241" spans="2:7" hidden="1" x14ac:dyDescent="0.25">
      <c r="B241">
        <v>233</v>
      </c>
      <c r="C241">
        <v>4.1412529999999999</v>
      </c>
      <c r="D241">
        <v>0.36686550000000001</v>
      </c>
      <c r="E241">
        <v>2.0846939999999998</v>
      </c>
      <c r="F241">
        <v>0.81320689999999995</v>
      </c>
      <c r="G241">
        <v>0.87648669999999995</v>
      </c>
    </row>
    <row r="242" spans="2:7" hidden="1" x14ac:dyDescent="0.25">
      <c r="B242">
        <v>234</v>
      </c>
      <c r="C242">
        <v>4.6060040000000004</v>
      </c>
      <c r="D242">
        <v>0.31489600000000001</v>
      </c>
      <c r="E242">
        <v>1.8273060000000001</v>
      </c>
      <c r="F242">
        <v>1.3326499999999999</v>
      </c>
      <c r="G242">
        <v>1.1311519999999999</v>
      </c>
    </row>
    <row r="243" spans="2:7" hidden="1" x14ac:dyDescent="0.25">
      <c r="B243">
        <v>235</v>
      </c>
      <c r="C243">
        <v>3.534017</v>
      </c>
      <c r="D243">
        <v>0.31319950000000002</v>
      </c>
      <c r="E243">
        <v>1.6871659999999999</v>
      </c>
      <c r="F243">
        <v>0.85782389999999997</v>
      </c>
      <c r="G243">
        <v>0.67582759999999997</v>
      </c>
    </row>
    <row r="244" spans="2:7" hidden="1" x14ac:dyDescent="0.25">
      <c r="B244">
        <v>236</v>
      </c>
      <c r="C244">
        <v>3.229069</v>
      </c>
      <c r="D244">
        <v>0.30151299999999998</v>
      </c>
      <c r="E244">
        <v>1.700639</v>
      </c>
      <c r="F244">
        <v>0.81752979999999997</v>
      </c>
      <c r="G244">
        <v>0.4093868</v>
      </c>
    </row>
    <row r="245" spans="2:7" hidden="1" x14ac:dyDescent="0.25">
      <c r="B245">
        <v>237</v>
      </c>
      <c r="C245">
        <v>2.8932069999999999</v>
      </c>
      <c r="D245">
        <v>0.26551370000000002</v>
      </c>
      <c r="E245">
        <v>1.234167</v>
      </c>
      <c r="F245">
        <v>0.77689779999999997</v>
      </c>
      <c r="G245">
        <v>0.61662859999999997</v>
      </c>
    </row>
    <row r="246" spans="2:7" hidden="1" x14ac:dyDescent="0.25">
      <c r="B246">
        <v>238</v>
      </c>
      <c r="C246">
        <v>3.098662</v>
      </c>
      <c r="D246">
        <v>0.24246699999999999</v>
      </c>
      <c r="E246">
        <v>1.27915</v>
      </c>
      <c r="F246">
        <v>1.164955</v>
      </c>
      <c r="G246">
        <v>0.41208929999999999</v>
      </c>
    </row>
    <row r="247" spans="2:7" hidden="1" x14ac:dyDescent="0.25">
      <c r="B247">
        <v>239</v>
      </c>
      <c r="C247">
        <v>4.324535</v>
      </c>
      <c r="D247">
        <v>0.47286309999999998</v>
      </c>
      <c r="E247">
        <v>1.7872330000000001</v>
      </c>
      <c r="F247">
        <v>1.446075</v>
      </c>
      <c r="G247">
        <v>0.61836389999999997</v>
      </c>
    </row>
    <row r="248" spans="2:7" hidden="1" x14ac:dyDescent="0.25">
      <c r="B248">
        <v>240</v>
      </c>
      <c r="C248">
        <v>4.1534120000000003</v>
      </c>
      <c r="D248">
        <v>0.30420530000000001</v>
      </c>
      <c r="E248">
        <v>2.3385479999999998</v>
      </c>
      <c r="F248">
        <v>0.76981949999999999</v>
      </c>
      <c r="G248">
        <v>0.7408399</v>
      </c>
    </row>
    <row r="249" spans="2:7" hidden="1" x14ac:dyDescent="0.25">
      <c r="B249">
        <v>241</v>
      </c>
      <c r="C249">
        <v>4.8037299999999998</v>
      </c>
      <c r="D249">
        <v>0.43926850000000001</v>
      </c>
      <c r="E249">
        <v>2.2099489999999999</v>
      </c>
      <c r="F249">
        <v>1.355013</v>
      </c>
      <c r="G249">
        <v>0.79949919999999997</v>
      </c>
    </row>
    <row r="250" spans="2:7" hidden="1" x14ac:dyDescent="0.25">
      <c r="B250">
        <v>242</v>
      </c>
      <c r="C250">
        <v>4.2837209999999999</v>
      </c>
      <c r="D250">
        <v>0.43251000000000001</v>
      </c>
      <c r="E250">
        <v>1.725619</v>
      </c>
      <c r="F250">
        <v>1.0611269999999999</v>
      </c>
      <c r="G250">
        <v>1.0644659999999999</v>
      </c>
    </row>
    <row r="251" spans="2:7" hidden="1" x14ac:dyDescent="0.25">
      <c r="B251">
        <v>243</v>
      </c>
      <c r="C251">
        <v>6.6366379999999996</v>
      </c>
      <c r="D251">
        <v>0.64876400000000001</v>
      </c>
      <c r="E251">
        <v>2.9797940000000001</v>
      </c>
      <c r="F251">
        <v>1.50319</v>
      </c>
      <c r="G251">
        <v>1.504891</v>
      </c>
    </row>
    <row r="252" spans="2:7" hidden="1" x14ac:dyDescent="0.25">
      <c r="B252">
        <v>244</v>
      </c>
      <c r="C252">
        <v>3.9941550000000001</v>
      </c>
      <c r="D252">
        <v>0.43413930000000001</v>
      </c>
      <c r="E252">
        <v>1.8173619999999999</v>
      </c>
      <c r="F252">
        <v>0.99102769999999996</v>
      </c>
      <c r="G252">
        <v>0.75162629999999997</v>
      </c>
    </row>
    <row r="253" spans="2:7" hidden="1" x14ac:dyDescent="0.25">
      <c r="B253">
        <v>245</v>
      </c>
      <c r="C253">
        <v>4.25176</v>
      </c>
      <c r="D253">
        <v>0.34900609999999999</v>
      </c>
      <c r="E253">
        <v>2.095243</v>
      </c>
      <c r="F253">
        <v>1.073637</v>
      </c>
      <c r="G253">
        <v>0.73387340000000001</v>
      </c>
    </row>
    <row r="254" spans="2:7" hidden="1" x14ac:dyDescent="0.25">
      <c r="B254">
        <v>246</v>
      </c>
      <c r="C254">
        <v>3.53755</v>
      </c>
      <c r="D254">
        <v>0.26846510000000001</v>
      </c>
      <c r="E254">
        <v>2.0248089999999999</v>
      </c>
      <c r="F254">
        <v>0.67047880000000004</v>
      </c>
      <c r="G254">
        <v>0.573797</v>
      </c>
    </row>
    <row r="255" spans="2:7" hidden="1" x14ac:dyDescent="0.25">
      <c r="B255">
        <v>247</v>
      </c>
      <c r="C255">
        <v>4.3976899999999999</v>
      </c>
      <c r="D255">
        <v>0.34991670000000002</v>
      </c>
      <c r="E255">
        <v>2.075418</v>
      </c>
      <c r="F255">
        <v>1.0367690000000001</v>
      </c>
      <c r="G255">
        <v>0.93558620000000003</v>
      </c>
    </row>
    <row r="256" spans="2:7" hidden="1" x14ac:dyDescent="0.25">
      <c r="B256">
        <v>248</v>
      </c>
      <c r="C256">
        <v>4.658893</v>
      </c>
      <c r="D256">
        <v>0.47923090000000002</v>
      </c>
      <c r="E256">
        <v>1.7861549999999999</v>
      </c>
      <c r="F256">
        <v>1.4237340000000001</v>
      </c>
      <c r="G256">
        <v>0.96977290000000005</v>
      </c>
    </row>
    <row r="257" spans="2:7" hidden="1" x14ac:dyDescent="0.25">
      <c r="B257">
        <v>249</v>
      </c>
      <c r="C257">
        <v>3.072943</v>
      </c>
      <c r="D257">
        <v>0.38368370000000002</v>
      </c>
      <c r="E257">
        <v>1.324695</v>
      </c>
      <c r="F257">
        <v>0.71405339999999995</v>
      </c>
      <c r="G257">
        <v>0.65051179999999997</v>
      </c>
    </row>
    <row r="258" spans="2:7" hidden="1" x14ac:dyDescent="0.25">
      <c r="B258">
        <v>250</v>
      </c>
      <c r="C258">
        <v>4.278187</v>
      </c>
      <c r="D258">
        <v>0.40580840000000001</v>
      </c>
      <c r="E258">
        <v>1.8733759999999999</v>
      </c>
      <c r="F258">
        <v>0.87867010000000001</v>
      </c>
      <c r="G258">
        <v>1.1203320000000001</v>
      </c>
    </row>
    <row r="259" spans="2:7" hidden="1" x14ac:dyDescent="0.25">
      <c r="B259">
        <v>251</v>
      </c>
      <c r="C259">
        <v>4.1552160000000002</v>
      </c>
      <c r="D259">
        <v>0.44112869999999998</v>
      </c>
      <c r="E259">
        <v>1.7939210000000001</v>
      </c>
      <c r="F259">
        <v>1.030869</v>
      </c>
      <c r="G259">
        <v>0.88929670000000005</v>
      </c>
    </row>
    <row r="260" spans="2:7" hidden="1" x14ac:dyDescent="0.25">
      <c r="B260">
        <v>252</v>
      </c>
      <c r="C260">
        <v>4.4517559999999996</v>
      </c>
      <c r="D260">
        <v>0.48212919999999998</v>
      </c>
      <c r="E260">
        <v>2.04813</v>
      </c>
      <c r="F260">
        <v>1.3408169999999999</v>
      </c>
      <c r="G260">
        <v>0.58067979999999997</v>
      </c>
    </row>
    <row r="261" spans="2:7" hidden="1" x14ac:dyDescent="0.25">
      <c r="B261">
        <v>253</v>
      </c>
      <c r="C261">
        <v>5.337631</v>
      </c>
      <c r="D261">
        <v>0.54481159999999995</v>
      </c>
      <c r="E261">
        <v>2.6948479999999999</v>
      </c>
      <c r="F261">
        <v>1.2013659999999999</v>
      </c>
      <c r="G261">
        <v>0.89660470000000003</v>
      </c>
    </row>
    <row r="262" spans="2:7" hidden="1" x14ac:dyDescent="0.25">
      <c r="B262">
        <v>254</v>
      </c>
      <c r="C262">
        <v>3.7871800000000002</v>
      </c>
      <c r="D262">
        <v>0.40827289999999999</v>
      </c>
      <c r="E262">
        <v>1.6221650000000001</v>
      </c>
      <c r="F262">
        <v>0.74829210000000002</v>
      </c>
      <c r="G262">
        <v>1.0084500000000001</v>
      </c>
    </row>
    <row r="263" spans="2:7" hidden="1" x14ac:dyDescent="0.25">
      <c r="B263">
        <v>255</v>
      </c>
      <c r="C263">
        <v>5.7376529999999999</v>
      </c>
      <c r="D263">
        <v>0.56895450000000003</v>
      </c>
      <c r="E263">
        <v>2.944264</v>
      </c>
      <c r="F263">
        <v>1.3020830000000001</v>
      </c>
      <c r="G263">
        <v>0.9223517</v>
      </c>
    </row>
    <row r="264" spans="2:7" hidden="1" x14ac:dyDescent="0.25">
      <c r="B264">
        <v>256</v>
      </c>
      <c r="C264">
        <v>3.6273070000000001</v>
      </c>
      <c r="D264">
        <v>0.41463939999999999</v>
      </c>
      <c r="E264">
        <v>1.4174359999999999</v>
      </c>
      <c r="F264">
        <v>0.77145649999999999</v>
      </c>
      <c r="G264">
        <v>1.0237750000000001</v>
      </c>
    </row>
    <row r="265" spans="2:7" hidden="1" x14ac:dyDescent="0.25">
      <c r="B265">
        <v>257</v>
      </c>
      <c r="C265">
        <v>2.715843</v>
      </c>
      <c r="D265">
        <v>0.30572630000000001</v>
      </c>
      <c r="E265">
        <v>1.122663</v>
      </c>
      <c r="F265">
        <v>0.97764640000000003</v>
      </c>
      <c r="G265">
        <v>0.30980790000000002</v>
      </c>
    </row>
    <row r="266" spans="2:7" hidden="1" x14ac:dyDescent="0.25">
      <c r="B266">
        <v>258</v>
      </c>
      <c r="C266">
        <v>1.9833540000000001</v>
      </c>
      <c r="D266">
        <v>0.25988319999999998</v>
      </c>
      <c r="E266">
        <v>1.127551</v>
      </c>
      <c r="F266">
        <v>0.26403589999999999</v>
      </c>
      <c r="G266">
        <v>0.33188440000000002</v>
      </c>
    </row>
    <row r="267" spans="2:7" hidden="1" x14ac:dyDescent="0.25">
      <c r="B267">
        <v>259</v>
      </c>
      <c r="C267">
        <v>4.794689</v>
      </c>
      <c r="D267">
        <v>0.39055709999999999</v>
      </c>
      <c r="E267">
        <v>2.5842839999999998</v>
      </c>
      <c r="F267">
        <v>1.188337</v>
      </c>
      <c r="G267">
        <v>0.63151000000000002</v>
      </c>
    </row>
    <row r="268" spans="2:7" hidden="1" x14ac:dyDescent="0.25">
      <c r="B268">
        <v>260</v>
      </c>
      <c r="C268">
        <v>2.0680679999999998</v>
      </c>
      <c r="D268">
        <v>0.18990860000000001</v>
      </c>
      <c r="E268">
        <v>1.2191270000000001</v>
      </c>
      <c r="F268">
        <v>0.58911619999999998</v>
      </c>
      <c r="G268" s="1">
        <v>6.9916350000000002E-2</v>
      </c>
    </row>
    <row r="269" spans="2:7" hidden="1" x14ac:dyDescent="0.25">
      <c r="B269">
        <v>261</v>
      </c>
      <c r="C269">
        <v>3.490129</v>
      </c>
      <c r="D269">
        <v>0.36175109999999999</v>
      </c>
      <c r="E269">
        <v>1.5320290000000001</v>
      </c>
      <c r="F269">
        <v>0.62852640000000004</v>
      </c>
      <c r="G269">
        <v>0.96782310000000005</v>
      </c>
    </row>
    <row r="270" spans="2:7" hidden="1" x14ac:dyDescent="0.25">
      <c r="B270">
        <v>262</v>
      </c>
      <c r="C270">
        <v>5.5790470000000001</v>
      </c>
      <c r="D270">
        <v>0.43286140000000001</v>
      </c>
      <c r="E270">
        <v>2.637041</v>
      </c>
      <c r="F270">
        <v>1.2963180000000001</v>
      </c>
      <c r="G270">
        <v>1.2128270000000001</v>
      </c>
    </row>
    <row r="271" spans="2:7" hidden="1" x14ac:dyDescent="0.25">
      <c r="B271">
        <v>263</v>
      </c>
      <c r="C271">
        <v>3.5991330000000001</v>
      </c>
      <c r="D271">
        <v>0.39598430000000001</v>
      </c>
      <c r="E271">
        <v>1.5705469999999999</v>
      </c>
      <c r="F271">
        <v>0.69431929999999997</v>
      </c>
      <c r="G271">
        <v>0.93828199999999995</v>
      </c>
    </row>
    <row r="272" spans="2:7" hidden="1" x14ac:dyDescent="0.25">
      <c r="B272">
        <v>264</v>
      </c>
      <c r="C272">
        <v>4.4730049999999997</v>
      </c>
      <c r="D272">
        <v>0.48941689999999999</v>
      </c>
      <c r="E272">
        <v>2.189692</v>
      </c>
      <c r="F272">
        <v>0.8070794</v>
      </c>
      <c r="G272">
        <v>0.98681620000000003</v>
      </c>
    </row>
    <row r="273" spans="2:7" hidden="1" x14ac:dyDescent="0.25">
      <c r="B273">
        <v>265</v>
      </c>
      <c r="C273">
        <v>4.8277400000000004</v>
      </c>
      <c r="D273">
        <v>0.28313830000000001</v>
      </c>
      <c r="E273">
        <v>2.3850910000000001</v>
      </c>
      <c r="F273">
        <v>0.99604979999999999</v>
      </c>
      <c r="G273">
        <v>1.1634599999999999</v>
      </c>
    </row>
    <row r="274" spans="2:7" hidden="1" x14ac:dyDescent="0.25">
      <c r="B274">
        <v>266</v>
      </c>
      <c r="C274">
        <v>2.0385040000000001</v>
      </c>
      <c r="D274">
        <v>0.23495949999999999</v>
      </c>
      <c r="E274">
        <v>0.92731459999999999</v>
      </c>
      <c r="F274">
        <v>0.55167759999999999</v>
      </c>
      <c r="G274">
        <v>0.3245519</v>
      </c>
    </row>
    <row r="275" spans="2:7" hidden="1" x14ac:dyDescent="0.25">
      <c r="B275">
        <v>267</v>
      </c>
      <c r="C275">
        <v>3.6469740000000002</v>
      </c>
      <c r="D275">
        <v>0.32716610000000002</v>
      </c>
      <c r="E275">
        <v>1.578106</v>
      </c>
      <c r="F275">
        <v>0.70246359999999997</v>
      </c>
      <c r="G275">
        <v>1.0392380000000001</v>
      </c>
    </row>
    <row r="276" spans="2:7" hidden="1" x14ac:dyDescent="0.25">
      <c r="B276">
        <v>268</v>
      </c>
      <c r="C276">
        <v>3.7394319999999999</v>
      </c>
      <c r="D276">
        <v>0.3170635</v>
      </c>
      <c r="E276">
        <v>1.61036</v>
      </c>
      <c r="F276">
        <v>1.030891</v>
      </c>
      <c r="G276">
        <v>0.78111810000000004</v>
      </c>
    </row>
    <row r="277" spans="2:7" hidden="1" x14ac:dyDescent="0.25">
      <c r="B277">
        <v>269</v>
      </c>
      <c r="C277">
        <v>2.8382309999999999</v>
      </c>
      <c r="D277">
        <v>0.23209379999999999</v>
      </c>
      <c r="E277">
        <v>1.270151</v>
      </c>
      <c r="F277">
        <v>0.78559279999999998</v>
      </c>
      <c r="G277">
        <v>0.55039389999999999</v>
      </c>
    </row>
    <row r="278" spans="2:7" hidden="1" x14ac:dyDescent="0.25">
      <c r="B278">
        <v>270</v>
      </c>
      <c r="C278">
        <v>3.8203819999999999</v>
      </c>
      <c r="D278">
        <v>0.40404669999999998</v>
      </c>
      <c r="E278">
        <v>1.595189</v>
      </c>
      <c r="F278">
        <v>1.0675559999999999</v>
      </c>
      <c r="G278">
        <v>0.75359030000000005</v>
      </c>
    </row>
    <row r="279" spans="2:7" hidden="1" x14ac:dyDescent="0.25">
      <c r="B279">
        <v>271</v>
      </c>
      <c r="C279">
        <v>4.4211679999999998</v>
      </c>
      <c r="D279">
        <v>0.34071020000000002</v>
      </c>
      <c r="E279">
        <v>1.987619</v>
      </c>
      <c r="F279">
        <v>1.2373369999999999</v>
      </c>
      <c r="G279">
        <v>0.85550269999999995</v>
      </c>
    </row>
    <row r="280" spans="2:7" hidden="1" x14ac:dyDescent="0.25">
      <c r="B280">
        <v>272</v>
      </c>
      <c r="C280">
        <v>5.4854649999999996</v>
      </c>
      <c r="D280">
        <v>0.62415209999999999</v>
      </c>
      <c r="E280">
        <v>2.8109790000000001</v>
      </c>
      <c r="F280">
        <v>1.372924</v>
      </c>
      <c r="G280">
        <v>0.67740889999999998</v>
      </c>
    </row>
    <row r="281" spans="2:7" hidden="1" x14ac:dyDescent="0.25">
      <c r="B281">
        <v>273</v>
      </c>
      <c r="C281">
        <v>4.8570599999999997</v>
      </c>
      <c r="D281">
        <v>0.29609029999999997</v>
      </c>
      <c r="E281">
        <v>2.1087039999999999</v>
      </c>
      <c r="F281">
        <v>1.376924</v>
      </c>
      <c r="G281">
        <v>1.075342</v>
      </c>
    </row>
    <row r="282" spans="2:7" hidden="1" x14ac:dyDescent="0.25">
      <c r="B282">
        <v>274</v>
      </c>
      <c r="C282">
        <v>3.3290470000000001</v>
      </c>
      <c r="D282">
        <v>0.3338275</v>
      </c>
      <c r="E282">
        <v>1.2592429999999999</v>
      </c>
      <c r="F282">
        <v>1.1278820000000001</v>
      </c>
      <c r="G282">
        <v>0.6080951</v>
      </c>
    </row>
    <row r="283" spans="2:7" hidden="1" x14ac:dyDescent="0.25">
      <c r="B283">
        <v>275</v>
      </c>
      <c r="C283">
        <v>4.3242229999999999</v>
      </c>
      <c r="D283">
        <v>0.44734210000000002</v>
      </c>
      <c r="E283">
        <v>1.957749</v>
      </c>
      <c r="F283">
        <v>1.2812330000000001</v>
      </c>
      <c r="G283">
        <v>0.63789890000000005</v>
      </c>
    </row>
    <row r="284" spans="2:7" hidden="1" x14ac:dyDescent="0.25">
      <c r="B284">
        <v>276</v>
      </c>
      <c r="C284">
        <v>4.3178369999999999</v>
      </c>
      <c r="D284">
        <v>0.35250779999999998</v>
      </c>
      <c r="E284">
        <v>1.9247620000000001</v>
      </c>
      <c r="F284">
        <v>1.174552</v>
      </c>
      <c r="G284">
        <v>0.8660158</v>
      </c>
    </row>
    <row r="285" spans="2:7" hidden="1" x14ac:dyDescent="0.25">
      <c r="B285">
        <v>277</v>
      </c>
      <c r="C285">
        <v>2.5199349999999998</v>
      </c>
      <c r="D285">
        <v>0.2774412</v>
      </c>
      <c r="E285">
        <v>0.84552689999999997</v>
      </c>
      <c r="F285">
        <v>0.73270299999999999</v>
      </c>
      <c r="G285">
        <v>0.66426399999999997</v>
      </c>
    </row>
    <row r="286" spans="2:7" hidden="1" x14ac:dyDescent="0.25">
      <c r="B286">
        <v>278</v>
      </c>
      <c r="C286">
        <v>5.2581559999999996</v>
      </c>
      <c r="D286">
        <v>0.55162909999999998</v>
      </c>
      <c r="E286">
        <v>2.0072209999999999</v>
      </c>
      <c r="F286">
        <v>1.6504399999999999</v>
      </c>
      <c r="G286">
        <v>1.048867</v>
      </c>
    </row>
    <row r="287" spans="2:7" hidden="1" x14ac:dyDescent="0.25">
      <c r="B287">
        <v>279</v>
      </c>
      <c r="C287">
        <v>4.8887200000000002</v>
      </c>
      <c r="D287">
        <v>0.4074218</v>
      </c>
      <c r="E287">
        <v>2.0109599999999999</v>
      </c>
      <c r="F287">
        <v>1.254024</v>
      </c>
      <c r="G287">
        <v>1.2163139999999999</v>
      </c>
    </row>
    <row r="288" spans="2:7" hidden="1" x14ac:dyDescent="0.25">
      <c r="B288">
        <v>280</v>
      </c>
      <c r="C288">
        <v>5.0050330000000001</v>
      </c>
      <c r="D288">
        <v>0.38972709999999999</v>
      </c>
      <c r="E288">
        <v>2.547758</v>
      </c>
      <c r="F288">
        <v>1.0431969999999999</v>
      </c>
      <c r="G288">
        <v>1.024351</v>
      </c>
    </row>
    <row r="289" spans="2:7" hidden="1" x14ac:dyDescent="0.25">
      <c r="B289">
        <v>281</v>
      </c>
      <c r="C289">
        <v>3.3390170000000001</v>
      </c>
      <c r="D289">
        <v>0.32990770000000003</v>
      </c>
      <c r="E289">
        <v>1.7369110000000001</v>
      </c>
      <c r="F289">
        <v>0.7601928</v>
      </c>
      <c r="G289">
        <v>0.51200590000000001</v>
      </c>
    </row>
    <row r="290" spans="2:7" hidden="1" x14ac:dyDescent="0.25">
      <c r="B290">
        <v>282</v>
      </c>
      <c r="C290">
        <v>4.1292679999999997</v>
      </c>
      <c r="D290">
        <v>0.47759170000000001</v>
      </c>
      <c r="E290">
        <v>1.643448</v>
      </c>
      <c r="F290">
        <v>1.0865549999999999</v>
      </c>
      <c r="G290">
        <v>0.92167310000000002</v>
      </c>
    </row>
    <row r="291" spans="2:7" hidden="1" x14ac:dyDescent="0.25">
      <c r="B291">
        <v>283</v>
      </c>
      <c r="C291">
        <v>5.0980359999999996</v>
      </c>
      <c r="D291">
        <v>0.5286807</v>
      </c>
      <c r="E291">
        <v>2.285974</v>
      </c>
      <c r="F291">
        <v>1.3735630000000001</v>
      </c>
      <c r="G291">
        <v>0.90981820000000002</v>
      </c>
    </row>
    <row r="292" spans="2:7" hidden="1" x14ac:dyDescent="0.25">
      <c r="B292">
        <v>284</v>
      </c>
      <c r="C292">
        <v>4.1439519999999996</v>
      </c>
      <c r="D292">
        <v>0.37402849999999999</v>
      </c>
      <c r="E292">
        <v>2.0536989999999999</v>
      </c>
      <c r="F292">
        <v>0.89812829999999999</v>
      </c>
      <c r="G292">
        <v>0.8180963</v>
      </c>
    </row>
    <row r="293" spans="2:7" hidden="1" x14ac:dyDescent="0.25">
      <c r="B293">
        <v>285</v>
      </c>
      <c r="C293">
        <v>4.4089960000000001</v>
      </c>
      <c r="D293">
        <v>0.39783489999999999</v>
      </c>
      <c r="E293">
        <v>1.9485330000000001</v>
      </c>
      <c r="F293">
        <v>1.0838730000000001</v>
      </c>
      <c r="G293">
        <v>0.97875619999999997</v>
      </c>
    </row>
    <row r="294" spans="2:7" hidden="1" x14ac:dyDescent="0.25">
      <c r="B294">
        <v>286</v>
      </c>
      <c r="C294">
        <v>5.1576820000000003</v>
      </c>
      <c r="D294">
        <v>0.51012590000000002</v>
      </c>
      <c r="E294">
        <v>2.2443580000000001</v>
      </c>
      <c r="F294">
        <v>1.4078040000000001</v>
      </c>
      <c r="G294">
        <v>0.99539429999999995</v>
      </c>
    </row>
    <row r="295" spans="2:7" hidden="1" x14ac:dyDescent="0.25">
      <c r="B295">
        <v>287</v>
      </c>
      <c r="C295">
        <v>5.2362019999999996</v>
      </c>
      <c r="D295">
        <v>0.52717639999999999</v>
      </c>
      <c r="E295">
        <v>2.3599199999999998</v>
      </c>
      <c r="F295">
        <v>1.3226789999999999</v>
      </c>
      <c r="G295">
        <v>1.026427</v>
      </c>
    </row>
    <row r="296" spans="2:7" hidden="1" x14ac:dyDescent="0.25">
      <c r="B296">
        <v>288</v>
      </c>
      <c r="C296">
        <v>4.4619479999999996</v>
      </c>
      <c r="D296">
        <v>0.41650540000000003</v>
      </c>
      <c r="E296">
        <v>1.8004960000000001</v>
      </c>
      <c r="F296">
        <v>0.82648299999999997</v>
      </c>
      <c r="G296">
        <v>1.4184639999999999</v>
      </c>
    </row>
    <row r="297" spans="2:7" hidden="1" x14ac:dyDescent="0.25">
      <c r="B297">
        <v>289</v>
      </c>
      <c r="C297">
        <v>3.7516180000000001</v>
      </c>
      <c r="D297">
        <v>0.25587670000000001</v>
      </c>
      <c r="E297">
        <v>1.6935519999999999</v>
      </c>
      <c r="F297">
        <v>0.79646760000000005</v>
      </c>
      <c r="G297">
        <v>1.005722</v>
      </c>
    </row>
    <row r="298" spans="2:7" hidden="1" x14ac:dyDescent="0.25">
      <c r="B298">
        <v>290</v>
      </c>
      <c r="C298">
        <v>2.6368860000000001</v>
      </c>
      <c r="D298">
        <v>0.29506529999999997</v>
      </c>
      <c r="E298">
        <v>1.620871</v>
      </c>
      <c r="F298">
        <v>0.37407079999999998</v>
      </c>
      <c r="G298">
        <v>0.34687849999999998</v>
      </c>
    </row>
    <row r="299" spans="2:7" hidden="1" x14ac:dyDescent="0.25">
      <c r="B299">
        <v>291</v>
      </c>
      <c r="C299">
        <v>4.6055299999999999</v>
      </c>
      <c r="D299">
        <v>0.5482939</v>
      </c>
      <c r="E299">
        <v>2.090557</v>
      </c>
      <c r="F299">
        <v>1.21383</v>
      </c>
      <c r="G299">
        <v>0.75284899999999999</v>
      </c>
    </row>
    <row r="300" spans="2:7" hidden="1" x14ac:dyDescent="0.25">
      <c r="B300">
        <v>292</v>
      </c>
      <c r="C300">
        <v>6.2288100000000002</v>
      </c>
      <c r="D300">
        <v>0.52127449999999997</v>
      </c>
      <c r="E300">
        <v>2.5814819999999998</v>
      </c>
      <c r="F300">
        <v>1.6122879999999999</v>
      </c>
      <c r="G300">
        <v>1.513765</v>
      </c>
    </row>
    <row r="301" spans="2:7" hidden="1" x14ac:dyDescent="0.25">
      <c r="B301">
        <v>293</v>
      </c>
      <c r="C301">
        <v>3.5892140000000001</v>
      </c>
      <c r="D301">
        <v>0.17073089999999999</v>
      </c>
      <c r="E301">
        <v>2.152768</v>
      </c>
      <c r="F301">
        <v>0.66669109999999998</v>
      </c>
      <c r="G301">
        <v>0.599024</v>
      </c>
    </row>
    <row r="302" spans="2:7" hidden="1" x14ac:dyDescent="0.25">
      <c r="B302">
        <v>294</v>
      </c>
      <c r="C302">
        <v>2.70444</v>
      </c>
      <c r="D302">
        <v>0.33395580000000002</v>
      </c>
      <c r="E302">
        <v>1.0178959999999999</v>
      </c>
      <c r="F302">
        <v>0.70022859999999998</v>
      </c>
      <c r="G302">
        <v>0.65236000000000005</v>
      </c>
    </row>
    <row r="303" spans="2:7" hidden="1" x14ac:dyDescent="0.25">
      <c r="B303">
        <v>295</v>
      </c>
      <c r="C303">
        <v>4.3675930000000003</v>
      </c>
      <c r="D303">
        <v>0.52213069999999995</v>
      </c>
      <c r="E303">
        <v>2.1358830000000002</v>
      </c>
      <c r="F303">
        <v>1.171764</v>
      </c>
      <c r="G303">
        <v>0.5378155</v>
      </c>
    </row>
    <row r="304" spans="2:7" hidden="1" x14ac:dyDescent="0.25">
      <c r="B304">
        <v>296</v>
      </c>
      <c r="C304">
        <v>4.9691619999999999</v>
      </c>
      <c r="D304">
        <v>0.44373980000000002</v>
      </c>
      <c r="E304">
        <v>2.4034819999999999</v>
      </c>
      <c r="F304">
        <v>1.3468960000000001</v>
      </c>
      <c r="G304">
        <v>0.77504340000000005</v>
      </c>
    </row>
    <row r="305" spans="2:7" hidden="1" x14ac:dyDescent="0.25">
      <c r="B305">
        <v>297</v>
      </c>
      <c r="C305">
        <v>4.5113859999999999</v>
      </c>
      <c r="D305">
        <v>0.39644960000000001</v>
      </c>
      <c r="E305">
        <v>1.803196</v>
      </c>
      <c r="F305">
        <v>1.03796</v>
      </c>
      <c r="G305">
        <v>1.2737810000000001</v>
      </c>
    </row>
    <row r="306" spans="2:7" hidden="1" x14ac:dyDescent="0.25">
      <c r="B306">
        <v>298</v>
      </c>
      <c r="C306">
        <v>5.0634499999999996</v>
      </c>
      <c r="D306">
        <v>0.46583239999999998</v>
      </c>
      <c r="E306">
        <v>2.507857</v>
      </c>
      <c r="F306">
        <v>1.155904</v>
      </c>
      <c r="G306">
        <v>0.93385649999999998</v>
      </c>
    </row>
    <row r="307" spans="2:7" hidden="1" x14ac:dyDescent="0.25">
      <c r="B307">
        <v>299</v>
      </c>
      <c r="C307">
        <v>5.9463080000000001</v>
      </c>
      <c r="D307">
        <v>0.56808979999999998</v>
      </c>
      <c r="E307">
        <v>2.8179129999999999</v>
      </c>
      <c r="F307">
        <v>1.5807169999999999</v>
      </c>
      <c r="G307">
        <v>0.97958800000000001</v>
      </c>
    </row>
    <row r="308" spans="2:7" hidden="1" x14ac:dyDescent="0.25">
      <c r="B308">
        <v>300</v>
      </c>
      <c r="C308">
        <v>6.0156520000000002</v>
      </c>
      <c r="D308">
        <v>0.63239100000000004</v>
      </c>
      <c r="E308">
        <v>2.318845</v>
      </c>
      <c r="F308">
        <v>1.674812</v>
      </c>
      <c r="G308">
        <v>1.3896029999999999</v>
      </c>
    </row>
    <row r="309" spans="2:7" hidden="1" x14ac:dyDescent="0.25">
      <c r="B309">
        <v>301</v>
      </c>
      <c r="C309">
        <v>6.5042340000000003</v>
      </c>
      <c r="D309">
        <v>0.62771809999999995</v>
      </c>
      <c r="E309">
        <v>2.8854860000000002</v>
      </c>
      <c r="F309">
        <v>1.6430530000000001</v>
      </c>
      <c r="G309">
        <v>1.347977</v>
      </c>
    </row>
    <row r="310" spans="2:7" hidden="1" x14ac:dyDescent="0.25">
      <c r="B310">
        <v>302</v>
      </c>
      <c r="C310">
        <v>4.0676600000000001</v>
      </c>
      <c r="D310">
        <v>0.36804049999999999</v>
      </c>
      <c r="E310">
        <v>1.992561</v>
      </c>
      <c r="F310">
        <v>1.064227</v>
      </c>
      <c r="G310">
        <v>0.64283210000000002</v>
      </c>
    </row>
    <row r="311" spans="2:7" hidden="1" x14ac:dyDescent="0.25">
      <c r="B311">
        <v>303</v>
      </c>
      <c r="C311">
        <v>3.7308279999999998</v>
      </c>
      <c r="D311">
        <v>0.33431329999999998</v>
      </c>
      <c r="E311">
        <v>1.952404</v>
      </c>
      <c r="F311">
        <v>0.74283739999999998</v>
      </c>
      <c r="G311">
        <v>0.70127280000000003</v>
      </c>
    </row>
    <row r="312" spans="2:7" hidden="1" x14ac:dyDescent="0.25">
      <c r="B312">
        <v>304</v>
      </c>
      <c r="C312">
        <v>5.661924</v>
      </c>
      <c r="D312">
        <v>0.61343749999999997</v>
      </c>
      <c r="E312">
        <v>2.0281250000000002</v>
      </c>
      <c r="F312">
        <v>1.7375480000000001</v>
      </c>
      <c r="G312">
        <v>1.282813</v>
      </c>
    </row>
    <row r="313" spans="2:7" hidden="1" x14ac:dyDescent="0.25">
      <c r="B313">
        <v>305</v>
      </c>
      <c r="C313">
        <v>5.120393</v>
      </c>
      <c r="D313">
        <v>0.34190419999999999</v>
      </c>
      <c r="E313">
        <v>2.367092</v>
      </c>
      <c r="F313">
        <v>1.438904</v>
      </c>
      <c r="G313">
        <v>0.97249269999999999</v>
      </c>
    </row>
    <row r="314" spans="2:7" hidden="1" x14ac:dyDescent="0.25">
      <c r="B314">
        <v>306</v>
      </c>
      <c r="C314">
        <v>4.3547419999999999</v>
      </c>
      <c r="D314">
        <v>0.51592269999999996</v>
      </c>
      <c r="E314">
        <v>1.930145</v>
      </c>
      <c r="F314">
        <v>1.5472490000000001</v>
      </c>
      <c r="G314">
        <v>0.36142550000000001</v>
      </c>
    </row>
    <row r="315" spans="2:7" hidden="1" x14ac:dyDescent="0.25">
      <c r="B315">
        <v>307</v>
      </c>
      <c r="C315">
        <v>5.5188090000000001</v>
      </c>
      <c r="D315">
        <v>0.52032160000000005</v>
      </c>
      <c r="E315">
        <v>2.647052</v>
      </c>
      <c r="F315">
        <v>1.2345699999999999</v>
      </c>
      <c r="G315">
        <v>1.1168659999999999</v>
      </c>
    </row>
    <row r="316" spans="2:7" hidden="1" x14ac:dyDescent="0.25">
      <c r="B316">
        <v>308</v>
      </c>
      <c r="C316">
        <v>4.4792449999999997</v>
      </c>
      <c r="D316">
        <v>0.40936149999999999</v>
      </c>
      <c r="E316">
        <v>1.750219</v>
      </c>
      <c r="F316">
        <v>1.3125420000000001</v>
      </c>
      <c r="G316">
        <v>1.007123</v>
      </c>
    </row>
    <row r="317" spans="2:7" hidden="1" x14ac:dyDescent="0.25">
      <c r="B317">
        <v>309</v>
      </c>
      <c r="C317">
        <v>2.999752</v>
      </c>
      <c r="D317">
        <v>0.22039059999999999</v>
      </c>
      <c r="E317">
        <v>1.721368</v>
      </c>
      <c r="F317">
        <v>0.7909448</v>
      </c>
      <c r="G317">
        <v>0.26704840000000002</v>
      </c>
    </row>
    <row r="318" spans="2:7" hidden="1" x14ac:dyDescent="0.25">
      <c r="B318">
        <v>310</v>
      </c>
      <c r="C318">
        <v>3.5172850000000002</v>
      </c>
      <c r="D318">
        <v>0.26352900000000001</v>
      </c>
      <c r="E318">
        <v>1.6780040000000001</v>
      </c>
      <c r="F318">
        <v>0.78645319999999996</v>
      </c>
      <c r="G318">
        <v>0.78929879999999997</v>
      </c>
    </row>
    <row r="319" spans="2:7" hidden="1" x14ac:dyDescent="0.25">
      <c r="B319">
        <v>311</v>
      </c>
      <c r="C319">
        <v>4.6059219999999996</v>
      </c>
      <c r="D319">
        <v>0.4395327</v>
      </c>
      <c r="E319">
        <v>2.0699589999999999</v>
      </c>
      <c r="F319">
        <v>1.3062959999999999</v>
      </c>
      <c r="G319">
        <v>0.79013429999999996</v>
      </c>
    </row>
    <row r="320" spans="2:7" hidden="1" x14ac:dyDescent="0.25">
      <c r="B320">
        <v>312</v>
      </c>
      <c r="C320">
        <v>4.7253860000000003</v>
      </c>
      <c r="D320">
        <v>0.43194270000000001</v>
      </c>
      <c r="E320">
        <v>2.340306</v>
      </c>
      <c r="F320">
        <v>1.3634360000000001</v>
      </c>
      <c r="G320">
        <v>0.5897017</v>
      </c>
    </row>
    <row r="321" spans="2:7" hidden="1" x14ac:dyDescent="0.25">
      <c r="B321">
        <v>313</v>
      </c>
      <c r="C321">
        <v>2.5473159999999999</v>
      </c>
      <c r="D321">
        <v>0.15555040000000001</v>
      </c>
      <c r="E321">
        <v>1.367872</v>
      </c>
      <c r="F321">
        <v>0.60910370000000003</v>
      </c>
      <c r="G321">
        <v>0.41478930000000003</v>
      </c>
    </row>
    <row r="322" spans="2:7" hidden="1" x14ac:dyDescent="0.25">
      <c r="B322">
        <v>314</v>
      </c>
      <c r="C322">
        <v>4.4340719999999996</v>
      </c>
      <c r="D322">
        <v>0.35340650000000001</v>
      </c>
      <c r="E322">
        <v>1.973568</v>
      </c>
      <c r="F322">
        <v>1.0038229999999999</v>
      </c>
      <c r="G322">
        <v>1.1032759999999999</v>
      </c>
    </row>
    <row r="323" spans="2:7" hidden="1" x14ac:dyDescent="0.25">
      <c r="B323">
        <v>315</v>
      </c>
      <c r="C323">
        <v>4.7195510000000001</v>
      </c>
      <c r="D323">
        <v>0.26747199999999999</v>
      </c>
      <c r="E323">
        <v>2.6081120000000002</v>
      </c>
      <c r="F323">
        <v>0.88200160000000005</v>
      </c>
      <c r="G323">
        <v>0.96196499999999996</v>
      </c>
    </row>
    <row r="324" spans="2:7" hidden="1" x14ac:dyDescent="0.25">
      <c r="B324">
        <v>316</v>
      </c>
      <c r="C324">
        <v>4.313231</v>
      </c>
      <c r="D324">
        <v>0.39342280000000002</v>
      </c>
      <c r="E324">
        <v>1.8484</v>
      </c>
      <c r="F324">
        <v>0.89759149999999999</v>
      </c>
      <c r="G324">
        <v>1.173816</v>
      </c>
    </row>
    <row r="325" spans="2:7" hidden="1" x14ac:dyDescent="0.25">
      <c r="B325">
        <v>317</v>
      </c>
      <c r="C325">
        <v>4.9531299999999998</v>
      </c>
      <c r="D325">
        <v>0.4306661</v>
      </c>
      <c r="E325">
        <v>2.7014309999999999</v>
      </c>
      <c r="F325">
        <v>1.1343559999999999</v>
      </c>
      <c r="G325">
        <v>0.68667639999999996</v>
      </c>
    </row>
    <row r="326" spans="2:7" hidden="1" x14ac:dyDescent="0.25">
      <c r="B326">
        <v>318</v>
      </c>
      <c r="C326">
        <v>3.2249050000000001</v>
      </c>
      <c r="D326">
        <v>0.32657459999999999</v>
      </c>
      <c r="E326">
        <v>1.3950309999999999</v>
      </c>
      <c r="F326">
        <v>0.98515889999999995</v>
      </c>
      <c r="G326">
        <v>0.51814039999999995</v>
      </c>
    </row>
    <row r="327" spans="2:7" hidden="1" x14ac:dyDescent="0.25">
      <c r="B327">
        <v>319</v>
      </c>
      <c r="C327">
        <v>5.1924729999999997</v>
      </c>
      <c r="D327">
        <v>0.53994989999999998</v>
      </c>
      <c r="E327">
        <v>2.0319690000000001</v>
      </c>
      <c r="F327">
        <v>1.4864930000000001</v>
      </c>
      <c r="G327">
        <v>1.1340619999999999</v>
      </c>
    </row>
    <row r="328" spans="2:7" hidden="1" x14ac:dyDescent="0.25">
      <c r="B328">
        <v>320</v>
      </c>
      <c r="C328">
        <v>4.1731600000000002</v>
      </c>
      <c r="D328">
        <v>0.38944909999999999</v>
      </c>
      <c r="E328">
        <v>1.646352</v>
      </c>
      <c r="F328">
        <v>1.2098439999999999</v>
      </c>
      <c r="G328">
        <v>0.92751539999999999</v>
      </c>
    </row>
    <row r="329" spans="2:7" hidden="1" x14ac:dyDescent="0.25">
      <c r="B329">
        <v>321</v>
      </c>
      <c r="C329">
        <v>5.032381</v>
      </c>
      <c r="D329">
        <v>0.41913089999999997</v>
      </c>
      <c r="E329">
        <v>2.2661609999999999</v>
      </c>
      <c r="F329">
        <v>1.5249900000000001</v>
      </c>
      <c r="G329">
        <v>0.82209889999999997</v>
      </c>
    </row>
    <row r="330" spans="2:7" hidden="1" x14ac:dyDescent="0.25">
      <c r="B330">
        <v>322</v>
      </c>
      <c r="C330">
        <v>4.4482049999999997</v>
      </c>
      <c r="D330">
        <v>0.39697250000000001</v>
      </c>
      <c r="E330">
        <v>1.9082669999999999</v>
      </c>
      <c r="F330">
        <v>1.349121</v>
      </c>
      <c r="G330">
        <v>0.79384449999999995</v>
      </c>
    </row>
    <row r="331" spans="2:7" hidden="1" x14ac:dyDescent="0.25">
      <c r="B331">
        <v>323</v>
      </c>
      <c r="C331">
        <v>3.3820269999999999</v>
      </c>
      <c r="D331">
        <v>0.33121349999999999</v>
      </c>
      <c r="E331">
        <v>1.7393829999999999</v>
      </c>
      <c r="F331">
        <v>0.76458660000000001</v>
      </c>
      <c r="G331">
        <v>0.54684350000000004</v>
      </c>
    </row>
    <row r="332" spans="2:7" hidden="1" x14ac:dyDescent="0.25">
      <c r="B332">
        <v>324</v>
      </c>
      <c r="C332">
        <v>4.464715</v>
      </c>
      <c r="D332">
        <v>0.24278359999999999</v>
      </c>
      <c r="E332">
        <v>2.2424040000000001</v>
      </c>
      <c r="F332">
        <v>1.1605589999999999</v>
      </c>
      <c r="G332">
        <v>0.81896860000000005</v>
      </c>
    </row>
    <row r="333" spans="2:7" hidden="1" x14ac:dyDescent="0.25">
      <c r="B333">
        <v>325</v>
      </c>
      <c r="C333">
        <v>3.863038</v>
      </c>
      <c r="D333">
        <v>0.41018110000000002</v>
      </c>
      <c r="E333">
        <v>1.813426</v>
      </c>
      <c r="F333">
        <v>0.79503389999999996</v>
      </c>
      <c r="G333">
        <v>0.84439730000000002</v>
      </c>
    </row>
    <row r="334" spans="2:7" hidden="1" x14ac:dyDescent="0.25">
      <c r="B334">
        <v>326</v>
      </c>
      <c r="C334">
        <v>4.301914</v>
      </c>
      <c r="D334">
        <v>0.52885490000000002</v>
      </c>
      <c r="E334">
        <v>1.842079</v>
      </c>
      <c r="F334">
        <v>1.184161</v>
      </c>
      <c r="G334">
        <v>0.74681920000000002</v>
      </c>
    </row>
    <row r="335" spans="2:7" hidden="1" x14ac:dyDescent="0.25">
      <c r="B335">
        <v>327</v>
      </c>
      <c r="C335">
        <v>4.8716049999999997</v>
      </c>
      <c r="D335">
        <v>0.46113399999999999</v>
      </c>
      <c r="E335">
        <v>1.897451</v>
      </c>
      <c r="F335">
        <v>1.581475</v>
      </c>
      <c r="G335">
        <v>0.93154579999999998</v>
      </c>
    </row>
    <row r="336" spans="2:7" hidden="1" x14ac:dyDescent="0.25">
      <c r="B336">
        <v>328</v>
      </c>
      <c r="C336">
        <v>3.2977120000000002</v>
      </c>
      <c r="D336">
        <v>0.30391509999999999</v>
      </c>
      <c r="E336">
        <v>2.0452689999999998</v>
      </c>
      <c r="F336">
        <v>0.63241610000000004</v>
      </c>
      <c r="G336">
        <v>0.31611280000000003</v>
      </c>
    </row>
    <row r="337" spans="2:7" hidden="1" x14ac:dyDescent="0.25">
      <c r="B337">
        <v>329</v>
      </c>
      <c r="C337">
        <v>5.6623049999999999</v>
      </c>
      <c r="D337">
        <v>0.58857939999999997</v>
      </c>
      <c r="E337">
        <v>2.0509919999999999</v>
      </c>
      <c r="F337">
        <v>1.7686189999999999</v>
      </c>
      <c r="G337">
        <v>1.2541150000000001</v>
      </c>
    </row>
    <row r="338" spans="2:7" hidden="1" x14ac:dyDescent="0.25">
      <c r="B338">
        <v>330</v>
      </c>
      <c r="C338">
        <v>4.4883540000000002</v>
      </c>
      <c r="D338">
        <v>0.48545290000000002</v>
      </c>
      <c r="E338">
        <v>1.920183</v>
      </c>
      <c r="F338">
        <v>1.3944129999999999</v>
      </c>
      <c r="G338">
        <v>0.68830530000000001</v>
      </c>
    </row>
    <row r="339" spans="2:7" hidden="1" x14ac:dyDescent="0.25">
      <c r="B339">
        <v>331</v>
      </c>
      <c r="C339">
        <v>4.7895029999999998</v>
      </c>
      <c r="D339">
        <v>0.3807296</v>
      </c>
      <c r="E339">
        <v>2.1122969999999999</v>
      </c>
      <c r="F339">
        <v>1.1568959999999999</v>
      </c>
      <c r="G339">
        <v>1.1395789999999999</v>
      </c>
    </row>
    <row r="340" spans="2:7" hidden="1" x14ac:dyDescent="0.25">
      <c r="B340">
        <v>332</v>
      </c>
      <c r="C340">
        <v>5.5070699999999997</v>
      </c>
      <c r="D340">
        <v>0.42004350000000001</v>
      </c>
      <c r="E340">
        <v>2.324039</v>
      </c>
      <c r="F340">
        <v>1.325008</v>
      </c>
      <c r="G340">
        <v>1.43798</v>
      </c>
    </row>
    <row r="341" spans="2:7" hidden="1" x14ac:dyDescent="0.25">
      <c r="B341">
        <v>333</v>
      </c>
      <c r="C341">
        <v>4.9230179999999999</v>
      </c>
      <c r="D341">
        <v>0.52198789999999995</v>
      </c>
      <c r="E341">
        <v>2.2626780000000002</v>
      </c>
      <c r="F341">
        <v>1.288619</v>
      </c>
      <c r="G341">
        <v>0.8497323</v>
      </c>
    </row>
    <row r="342" spans="2:7" hidden="1" x14ac:dyDescent="0.25">
      <c r="B342">
        <v>334</v>
      </c>
      <c r="C342">
        <v>4.6751509999999996</v>
      </c>
      <c r="D342">
        <v>0.38545230000000003</v>
      </c>
      <c r="E342">
        <v>2.6265960000000002</v>
      </c>
      <c r="F342">
        <v>1.1071549999999999</v>
      </c>
      <c r="G342">
        <v>0.55594770000000004</v>
      </c>
    </row>
    <row r="343" spans="2:7" hidden="1" x14ac:dyDescent="0.25">
      <c r="B343">
        <v>335</v>
      </c>
      <c r="C343">
        <v>4.8253940000000002</v>
      </c>
      <c r="D343">
        <v>0.48101070000000001</v>
      </c>
      <c r="E343">
        <v>2.208491</v>
      </c>
      <c r="F343">
        <v>1.251363</v>
      </c>
      <c r="G343">
        <v>0.88452929999999996</v>
      </c>
    </row>
    <row r="344" spans="2:7" hidden="1" x14ac:dyDescent="0.25">
      <c r="B344">
        <v>336</v>
      </c>
      <c r="C344">
        <v>4.3298620000000003</v>
      </c>
      <c r="D344">
        <v>0.42967080000000002</v>
      </c>
      <c r="E344">
        <v>2.1480610000000002</v>
      </c>
      <c r="F344">
        <v>1.1461870000000001</v>
      </c>
      <c r="G344">
        <v>0.6059428</v>
      </c>
    </row>
    <row r="345" spans="2:7" hidden="1" x14ac:dyDescent="0.25">
      <c r="B345">
        <v>337</v>
      </c>
      <c r="C345">
        <v>4.9279989999999998</v>
      </c>
      <c r="D345">
        <v>0.47496769999999999</v>
      </c>
      <c r="E345">
        <v>2.2491910000000002</v>
      </c>
      <c r="F345">
        <v>1.4801310000000001</v>
      </c>
      <c r="G345">
        <v>0.72370920000000005</v>
      </c>
    </row>
    <row r="346" spans="2:7" hidden="1" x14ac:dyDescent="0.25">
      <c r="B346">
        <v>338</v>
      </c>
      <c r="C346">
        <v>4.4706669999999997</v>
      </c>
      <c r="D346">
        <v>0.42133290000000001</v>
      </c>
      <c r="E346">
        <v>2.416744</v>
      </c>
      <c r="F346">
        <v>0.89636139999999997</v>
      </c>
      <c r="G346">
        <v>0.73622860000000001</v>
      </c>
    </row>
    <row r="347" spans="2:7" hidden="1" x14ac:dyDescent="0.25">
      <c r="B347">
        <v>339</v>
      </c>
      <c r="C347">
        <v>4.678267</v>
      </c>
      <c r="D347">
        <v>0.34680090000000002</v>
      </c>
      <c r="E347">
        <v>1.9808300000000001</v>
      </c>
      <c r="F347">
        <v>1.3349530000000001</v>
      </c>
      <c r="G347">
        <v>1.0156829999999999</v>
      </c>
    </row>
    <row r="348" spans="2:7" hidden="1" x14ac:dyDescent="0.25">
      <c r="B348">
        <v>340</v>
      </c>
      <c r="C348">
        <v>2.4991840000000001</v>
      </c>
      <c r="D348">
        <v>0.208672</v>
      </c>
      <c r="E348">
        <v>1.1405719999999999</v>
      </c>
      <c r="F348">
        <v>0.50577139999999998</v>
      </c>
      <c r="G348">
        <v>0.64416879999999999</v>
      </c>
    </row>
    <row r="349" spans="2:7" hidden="1" x14ac:dyDescent="0.25">
      <c r="B349">
        <v>341</v>
      </c>
      <c r="C349">
        <v>3.6114899999999999</v>
      </c>
      <c r="D349">
        <v>0.3306346</v>
      </c>
      <c r="E349">
        <v>1.8199540000000001</v>
      </c>
      <c r="F349">
        <v>0.92018789999999995</v>
      </c>
      <c r="G349">
        <v>0.54071340000000001</v>
      </c>
    </row>
    <row r="350" spans="2:7" hidden="1" x14ac:dyDescent="0.25">
      <c r="B350">
        <v>342</v>
      </c>
      <c r="C350">
        <v>4.5269060000000003</v>
      </c>
      <c r="D350">
        <v>0.44268669999999999</v>
      </c>
      <c r="E350">
        <v>2.0876739999999998</v>
      </c>
      <c r="F350">
        <v>1.2566219999999999</v>
      </c>
      <c r="G350">
        <v>0.73992340000000001</v>
      </c>
    </row>
    <row r="351" spans="2:7" hidden="1" x14ac:dyDescent="0.25">
      <c r="B351">
        <v>343</v>
      </c>
      <c r="C351">
        <v>3.6416200000000001</v>
      </c>
      <c r="D351">
        <v>0.43520229999999999</v>
      </c>
      <c r="E351">
        <v>1.5935619999999999</v>
      </c>
      <c r="F351">
        <v>0.98180230000000002</v>
      </c>
      <c r="G351">
        <v>0.63105370000000005</v>
      </c>
    </row>
    <row r="352" spans="2:7" hidden="1" x14ac:dyDescent="0.25">
      <c r="B352">
        <v>344</v>
      </c>
      <c r="C352">
        <v>4.3230409999999999</v>
      </c>
      <c r="D352">
        <v>0.4316469</v>
      </c>
      <c r="E352">
        <v>1.9904269999999999</v>
      </c>
      <c r="F352">
        <v>1.2188600000000001</v>
      </c>
      <c r="G352">
        <v>0.68210740000000003</v>
      </c>
    </row>
    <row r="353" spans="2:7" hidden="1" x14ac:dyDescent="0.25">
      <c r="B353">
        <v>345</v>
      </c>
      <c r="C353">
        <v>4.5491859999999997</v>
      </c>
      <c r="D353">
        <v>0.41798839999999998</v>
      </c>
      <c r="E353">
        <v>2.1432500000000001</v>
      </c>
      <c r="F353">
        <v>0.81472199999999995</v>
      </c>
      <c r="G353">
        <v>1.1732260000000001</v>
      </c>
    </row>
    <row r="354" spans="2:7" hidden="1" x14ac:dyDescent="0.25">
      <c r="B354">
        <v>346</v>
      </c>
      <c r="C354">
        <v>4.7408289999999997</v>
      </c>
      <c r="D354">
        <v>0.38548519999999997</v>
      </c>
      <c r="E354">
        <v>2.2774399999999999</v>
      </c>
      <c r="F354">
        <v>1.04504</v>
      </c>
      <c r="G354">
        <v>1.032864</v>
      </c>
    </row>
    <row r="355" spans="2:7" hidden="1" x14ac:dyDescent="0.25">
      <c r="B355">
        <v>347</v>
      </c>
      <c r="C355">
        <v>4.6072150000000001</v>
      </c>
      <c r="D355">
        <v>0.43564130000000001</v>
      </c>
      <c r="E355">
        <v>2.0200900000000002</v>
      </c>
      <c r="F355">
        <v>1.2360180000000001</v>
      </c>
      <c r="G355">
        <v>0.91546539999999998</v>
      </c>
    </row>
    <row r="356" spans="2:7" hidden="1" x14ac:dyDescent="0.25">
      <c r="B356">
        <v>348</v>
      </c>
      <c r="C356">
        <v>5.0793670000000004</v>
      </c>
      <c r="D356">
        <v>0.56635000000000002</v>
      </c>
      <c r="E356">
        <v>1.79451</v>
      </c>
      <c r="F356">
        <v>1.271045</v>
      </c>
      <c r="G356">
        <v>1.447462</v>
      </c>
    </row>
    <row r="357" spans="2:7" hidden="1" x14ac:dyDescent="0.25">
      <c r="B357">
        <v>349</v>
      </c>
      <c r="C357">
        <v>5.1488829999999997</v>
      </c>
      <c r="D357">
        <v>0.45835550000000003</v>
      </c>
      <c r="E357">
        <v>2.369081</v>
      </c>
      <c r="F357">
        <v>1.126717</v>
      </c>
      <c r="G357">
        <v>1.1947300000000001</v>
      </c>
    </row>
    <row r="358" spans="2:7" hidden="1" x14ac:dyDescent="0.25">
      <c r="B358">
        <v>350</v>
      </c>
      <c r="C358">
        <v>6.2826370000000002</v>
      </c>
      <c r="D358">
        <v>0.64726019999999995</v>
      </c>
      <c r="E358">
        <v>2.37208</v>
      </c>
      <c r="F358">
        <v>1.871923</v>
      </c>
      <c r="G358">
        <v>1.391373</v>
      </c>
    </row>
    <row r="359" spans="2:7" hidden="1" x14ac:dyDescent="0.25">
      <c r="B359">
        <v>351</v>
      </c>
      <c r="C359">
        <v>5.852303</v>
      </c>
      <c r="D359">
        <v>0.54964849999999998</v>
      </c>
      <c r="E359">
        <v>2.4734889999999998</v>
      </c>
      <c r="F359">
        <v>1.5293639999999999</v>
      </c>
      <c r="G359">
        <v>1.299801</v>
      </c>
    </row>
    <row r="360" spans="2:7" hidden="1" x14ac:dyDescent="0.25">
      <c r="B360">
        <v>352</v>
      </c>
      <c r="C360">
        <v>4.1360890000000001</v>
      </c>
      <c r="D360">
        <v>0.34866340000000001</v>
      </c>
      <c r="E360">
        <v>1.8633029999999999</v>
      </c>
      <c r="F360">
        <v>0.94053629999999999</v>
      </c>
      <c r="G360">
        <v>0.98358639999999997</v>
      </c>
    </row>
    <row r="361" spans="2:7" hidden="1" x14ac:dyDescent="0.25">
      <c r="B361">
        <v>353</v>
      </c>
      <c r="C361">
        <v>5.1788020000000001</v>
      </c>
      <c r="D361">
        <v>0.46809010000000001</v>
      </c>
      <c r="E361">
        <v>2.3948399999999999</v>
      </c>
      <c r="F361">
        <v>1.161016</v>
      </c>
      <c r="G361">
        <v>1.1548560000000001</v>
      </c>
    </row>
    <row r="362" spans="2:7" hidden="1" x14ac:dyDescent="0.25">
      <c r="B362">
        <v>354</v>
      </c>
      <c r="C362">
        <v>3.7317960000000001</v>
      </c>
      <c r="D362">
        <v>0.29662270000000002</v>
      </c>
      <c r="E362">
        <v>1.959298</v>
      </c>
      <c r="F362">
        <v>1.059768</v>
      </c>
      <c r="G362">
        <v>0.41610730000000001</v>
      </c>
    </row>
    <row r="363" spans="2:7" hidden="1" x14ac:dyDescent="0.25">
      <c r="B363">
        <v>355</v>
      </c>
      <c r="C363">
        <v>4.5414950000000003</v>
      </c>
      <c r="D363">
        <v>0.4160626</v>
      </c>
      <c r="E363">
        <v>2.0801470000000002</v>
      </c>
      <c r="F363">
        <v>0.92127910000000002</v>
      </c>
      <c r="G363">
        <v>1.124007</v>
      </c>
    </row>
    <row r="364" spans="2:7" hidden="1" x14ac:dyDescent="0.25">
      <c r="B364">
        <v>356</v>
      </c>
      <c r="C364">
        <v>3.8050820000000001</v>
      </c>
      <c r="D364">
        <v>0.37632300000000002</v>
      </c>
      <c r="E364">
        <v>1.4050830000000001</v>
      </c>
      <c r="F364">
        <v>1.0808150000000001</v>
      </c>
      <c r="G364">
        <v>0.94286130000000001</v>
      </c>
    </row>
    <row r="365" spans="2:7" hidden="1" x14ac:dyDescent="0.25">
      <c r="B365">
        <v>357</v>
      </c>
      <c r="C365">
        <v>2.7575400000000001</v>
      </c>
      <c r="D365">
        <v>0.39360980000000001</v>
      </c>
      <c r="E365">
        <v>1.6443000000000001</v>
      </c>
      <c r="F365">
        <v>0.8021857</v>
      </c>
      <c r="G365" s="1">
        <v>-8.2554630000000004E-2</v>
      </c>
    </row>
    <row r="366" spans="2:7" hidden="1" x14ac:dyDescent="0.25">
      <c r="B366">
        <v>358</v>
      </c>
      <c r="C366">
        <v>5.2978009999999998</v>
      </c>
      <c r="D366">
        <v>0.4904038</v>
      </c>
      <c r="E366">
        <v>2.3377889999999999</v>
      </c>
      <c r="F366">
        <v>1.485382</v>
      </c>
      <c r="G366">
        <v>0.98422699999999996</v>
      </c>
    </row>
    <row r="367" spans="2:7" hidden="1" x14ac:dyDescent="0.25">
      <c r="B367">
        <v>359</v>
      </c>
      <c r="C367">
        <v>3.59904</v>
      </c>
      <c r="D367">
        <v>0.31382139999999997</v>
      </c>
      <c r="E367">
        <v>1.8441719999999999</v>
      </c>
      <c r="F367">
        <v>0.90085110000000002</v>
      </c>
      <c r="G367">
        <v>0.54019499999999998</v>
      </c>
    </row>
    <row r="368" spans="2:7" hidden="1" x14ac:dyDescent="0.25">
      <c r="B368">
        <v>360</v>
      </c>
      <c r="C368">
        <v>4.4119520000000003</v>
      </c>
      <c r="D368">
        <v>0.44158839999999999</v>
      </c>
      <c r="E368">
        <v>1.9775339999999999</v>
      </c>
      <c r="F368">
        <v>1.162439</v>
      </c>
      <c r="G368">
        <v>0.83039079999999998</v>
      </c>
    </row>
    <row r="369" spans="2:7" hidden="1" x14ac:dyDescent="0.25">
      <c r="B369">
        <v>361</v>
      </c>
      <c r="C369">
        <v>3.2691159999999999</v>
      </c>
      <c r="D369">
        <v>0.27189439999999998</v>
      </c>
      <c r="E369">
        <v>1.7332529999999999</v>
      </c>
      <c r="F369">
        <v>0.52016430000000002</v>
      </c>
      <c r="G369">
        <v>0.74380449999999998</v>
      </c>
    </row>
    <row r="370" spans="2:7" hidden="1" x14ac:dyDescent="0.25">
      <c r="B370">
        <v>362</v>
      </c>
      <c r="C370">
        <v>4.3705870000000004</v>
      </c>
      <c r="D370">
        <v>0.35058050000000002</v>
      </c>
      <c r="E370">
        <v>2.5418509999999999</v>
      </c>
      <c r="F370">
        <v>0.89413739999999997</v>
      </c>
      <c r="G370">
        <v>0.5840185</v>
      </c>
    </row>
    <row r="371" spans="2:7" hidden="1" x14ac:dyDescent="0.25">
      <c r="B371">
        <v>363</v>
      </c>
      <c r="C371">
        <v>4.6408139999999998</v>
      </c>
      <c r="D371">
        <v>0.32643870000000003</v>
      </c>
      <c r="E371">
        <v>1.868662</v>
      </c>
      <c r="F371">
        <v>1.260418</v>
      </c>
      <c r="G371">
        <v>1.185295</v>
      </c>
    </row>
    <row r="372" spans="2:7" hidden="1" x14ac:dyDescent="0.25">
      <c r="B372">
        <v>364</v>
      </c>
      <c r="C372">
        <v>2.2852679999999999</v>
      </c>
      <c r="D372">
        <v>0.13852909999999999</v>
      </c>
      <c r="E372">
        <v>1.4316690000000001</v>
      </c>
      <c r="F372">
        <v>0.43430099999999999</v>
      </c>
      <c r="G372">
        <v>0.28076869999999998</v>
      </c>
    </row>
    <row r="373" spans="2:7" hidden="1" x14ac:dyDescent="0.25">
      <c r="B373">
        <v>365</v>
      </c>
      <c r="C373">
        <v>5.0506770000000003</v>
      </c>
      <c r="D373">
        <v>0.49672769999999999</v>
      </c>
      <c r="E373">
        <v>1.6685559999999999</v>
      </c>
      <c r="F373">
        <v>1.822668</v>
      </c>
      <c r="G373">
        <v>1.0627260000000001</v>
      </c>
    </row>
    <row r="374" spans="2:7" hidden="1" x14ac:dyDescent="0.25">
      <c r="B374">
        <v>366</v>
      </c>
      <c r="C374">
        <v>6.3674530000000003</v>
      </c>
      <c r="D374">
        <v>0.66120699999999999</v>
      </c>
      <c r="E374">
        <v>3.4273129999999998</v>
      </c>
      <c r="F374">
        <v>1.5142530000000001</v>
      </c>
      <c r="G374">
        <v>0.76467960000000001</v>
      </c>
    </row>
    <row r="375" spans="2:7" hidden="1" x14ac:dyDescent="0.25">
      <c r="B375">
        <v>367</v>
      </c>
      <c r="C375">
        <v>6.1695609999999999</v>
      </c>
      <c r="D375">
        <v>0.60818930000000004</v>
      </c>
      <c r="E375">
        <v>2.7061489999999999</v>
      </c>
      <c r="F375">
        <v>1.5364610000000001</v>
      </c>
      <c r="G375">
        <v>1.318762</v>
      </c>
    </row>
    <row r="376" spans="2:7" hidden="1" x14ac:dyDescent="0.25">
      <c r="B376">
        <v>368</v>
      </c>
      <c r="C376">
        <v>3.5455269999999999</v>
      </c>
      <c r="D376">
        <v>0.36935200000000001</v>
      </c>
      <c r="E376">
        <v>1.4358439999999999</v>
      </c>
      <c r="F376">
        <v>1.194593</v>
      </c>
      <c r="G376">
        <v>0.54573850000000002</v>
      </c>
    </row>
    <row r="377" spans="2:7" hidden="1" x14ac:dyDescent="0.25">
      <c r="B377">
        <v>369</v>
      </c>
      <c r="C377">
        <v>6.1272979999999997</v>
      </c>
      <c r="D377">
        <v>0.46563130000000003</v>
      </c>
      <c r="E377">
        <v>2.8465760000000002</v>
      </c>
      <c r="F377">
        <v>1.343113</v>
      </c>
      <c r="G377">
        <v>1.471978</v>
      </c>
    </row>
    <row r="378" spans="2:7" hidden="1" x14ac:dyDescent="0.25">
      <c r="B378">
        <v>370</v>
      </c>
      <c r="C378">
        <v>4.1503079999999999</v>
      </c>
      <c r="D378">
        <v>0.4383283</v>
      </c>
      <c r="E378">
        <v>1.8079050000000001</v>
      </c>
      <c r="F378">
        <v>1.4142920000000001</v>
      </c>
      <c r="G378">
        <v>0.4897823</v>
      </c>
    </row>
    <row r="379" spans="2:7" hidden="1" x14ac:dyDescent="0.25">
      <c r="B379">
        <v>371</v>
      </c>
      <c r="C379">
        <v>5.5227209999999998</v>
      </c>
      <c r="D379">
        <v>0.49307309999999999</v>
      </c>
      <c r="E379">
        <v>2.6866409999999998</v>
      </c>
      <c r="F379">
        <v>1.430347</v>
      </c>
      <c r="G379">
        <v>0.91266069999999999</v>
      </c>
    </row>
    <row r="380" spans="2:7" hidden="1" x14ac:dyDescent="0.25">
      <c r="B380">
        <v>372</v>
      </c>
      <c r="C380">
        <v>5.3910280000000004</v>
      </c>
      <c r="D380">
        <v>0.44323430000000003</v>
      </c>
      <c r="E380">
        <v>2.6426560000000001</v>
      </c>
      <c r="F380">
        <v>1.4901169999999999</v>
      </c>
      <c r="G380">
        <v>0.81502079999999999</v>
      </c>
    </row>
    <row r="381" spans="2:7" hidden="1" x14ac:dyDescent="0.25">
      <c r="B381">
        <v>373</v>
      </c>
      <c r="C381">
        <v>4.0423359999999997</v>
      </c>
      <c r="D381">
        <v>0.40326489999999998</v>
      </c>
      <c r="E381">
        <v>1.8950499999999999</v>
      </c>
      <c r="F381">
        <v>1.072535</v>
      </c>
      <c r="G381">
        <v>0.67148580000000002</v>
      </c>
    </row>
    <row r="382" spans="2:7" hidden="1" x14ac:dyDescent="0.25">
      <c r="B382">
        <v>374</v>
      </c>
      <c r="C382">
        <v>6.5448250000000003</v>
      </c>
      <c r="D382">
        <v>0.5396647</v>
      </c>
      <c r="E382">
        <v>2.8016510000000001</v>
      </c>
      <c r="F382">
        <v>1.718726</v>
      </c>
      <c r="G382">
        <v>1.484783</v>
      </c>
    </row>
    <row r="383" spans="2:7" hidden="1" x14ac:dyDescent="0.25">
      <c r="B383">
        <v>375</v>
      </c>
      <c r="C383">
        <v>4.3820920000000001</v>
      </c>
      <c r="D383">
        <v>0.40225319999999998</v>
      </c>
      <c r="E383">
        <v>2.0356130000000001</v>
      </c>
      <c r="F383">
        <v>0.91161939999999997</v>
      </c>
      <c r="G383">
        <v>1.0326070000000001</v>
      </c>
    </row>
    <row r="384" spans="2:7" hidden="1" x14ac:dyDescent="0.25">
      <c r="B384">
        <v>376</v>
      </c>
      <c r="C384">
        <v>3.594293</v>
      </c>
      <c r="D384">
        <v>0.33923360000000002</v>
      </c>
      <c r="E384">
        <v>1.6350370000000001</v>
      </c>
      <c r="F384">
        <v>0.96141310000000002</v>
      </c>
      <c r="G384">
        <v>0.65860890000000005</v>
      </c>
    </row>
    <row r="385" spans="2:7" hidden="1" x14ac:dyDescent="0.25">
      <c r="B385">
        <v>377</v>
      </c>
      <c r="C385">
        <v>4.9919099999999998</v>
      </c>
      <c r="D385">
        <v>0.45769850000000001</v>
      </c>
      <c r="E385">
        <v>2.2513990000000002</v>
      </c>
      <c r="F385">
        <v>1.3199559999999999</v>
      </c>
      <c r="G385">
        <v>0.96285620000000005</v>
      </c>
    </row>
    <row r="386" spans="2:7" hidden="1" x14ac:dyDescent="0.25">
      <c r="B386">
        <v>378</v>
      </c>
      <c r="C386">
        <v>3.3606829999999999</v>
      </c>
      <c r="D386">
        <v>0.26926620000000001</v>
      </c>
      <c r="E386">
        <v>1.8187949999999999</v>
      </c>
      <c r="F386">
        <v>0.82182750000000004</v>
      </c>
      <c r="G386">
        <v>0.45079360000000002</v>
      </c>
    </row>
    <row r="387" spans="2:7" hidden="1" x14ac:dyDescent="0.25">
      <c r="B387">
        <v>379</v>
      </c>
      <c r="C387">
        <v>4.5725170000000004</v>
      </c>
      <c r="D387">
        <v>0.39887909999999999</v>
      </c>
      <c r="E387">
        <v>1.94417</v>
      </c>
      <c r="F387">
        <v>1.2265839999999999</v>
      </c>
      <c r="G387">
        <v>1.002885</v>
      </c>
    </row>
    <row r="388" spans="2:7" hidden="1" x14ac:dyDescent="0.25">
      <c r="B388">
        <v>380</v>
      </c>
      <c r="C388">
        <v>3.3063199999999999</v>
      </c>
      <c r="D388">
        <v>0.27994550000000001</v>
      </c>
      <c r="E388">
        <v>1.432879</v>
      </c>
      <c r="F388">
        <v>0.70718309999999995</v>
      </c>
      <c r="G388">
        <v>0.88631249999999995</v>
      </c>
    </row>
    <row r="389" spans="2:7" hidden="1" x14ac:dyDescent="0.25">
      <c r="B389">
        <v>381</v>
      </c>
      <c r="C389">
        <v>4.3933999999999997</v>
      </c>
      <c r="D389">
        <v>0.37942140000000002</v>
      </c>
      <c r="E389">
        <v>2.426615</v>
      </c>
      <c r="F389">
        <v>0.98025110000000004</v>
      </c>
      <c r="G389">
        <v>0.60711230000000005</v>
      </c>
    </row>
    <row r="390" spans="2:7" hidden="1" x14ac:dyDescent="0.25">
      <c r="B390">
        <v>382</v>
      </c>
      <c r="C390">
        <v>5.5215360000000002</v>
      </c>
      <c r="D390">
        <v>0.5360258</v>
      </c>
      <c r="E390">
        <v>2.359035</v>
      </c>
      <c r="F390">
        <v>1.2130160000000001</v>
      </c>
      <c r="G390">
        <v>1.413459</v>
      </c>
    </row>
    <row r="391" spans="2:7" hidden="1" x14ac:dyDescent="0.25">
      <c r="B391">
        <v>383</v>
      </c>
      <c r="C391">
        <v>5.6300949999999998</v>
      </c>
      <c r="D391">
        <v>0.58463569999999998</v>
      </c>
      <c r="E391">
        <v>2.2484579999999998</v>
      </c>
      <c r="F391">
        <v>1.500683</v>
      </c>
      <c r="G391">
        <v>1.296319</v>
      </c>
    </row>
    <row r="392" spans="2:7" hidden="1" x14ac:dyDescent="0.25">
      <c r="B392">
        <v>384</v>
      </c>
      <c r="C392">
        <v>4.0450799999999996</v>
      </c>
      <c r="D392">
        <v>0.35200160000000003</v>
      </c>
      <c r="E392">
        <v>2.106385</v>
      </c>
      <c r="F392">
        <v>1.027239</v>
      </c>
      <c r="G392">
        <v>0.55945469999999997</v>
      </c>
    </row>
    <row r="393" spans="2:7" hidden="1" x14ac:dyDescent="0.25">
      <c r="B393">
        <v>385</v>
      </c>
      <c r="C393">
        <v>4.8620299999999999</v>
      </c>
      <c r="D393">
        <v>0.4523373</v>
      </c>
      <c r="E393">
        <v>2.2328329999999998</v>
      </c>
      <c r="F393">
        <v>1.356412</v>
      </c>
      <c r="G393">
        <v>0.82044700000000004</v>
      </c>
    </row>
    <row r="394" spans="2:7" hidden="1" x14ac:dyDescent="0.25">
      <c r="B394">
        <v>386</v>
      </c>
      <c r="C394">
        <v>3.7670520000000001</v>
      </c>
      <c r="D394">
        <v>0.2786517</v>
      </c>
      <c r="E394">
        <v>1.882744</v>
      </c>
      <c r="F394">
        <v>0.89051880000000005</v>
      </c>
      <c r="G394">
        <v>0.71513789999999999</v>
      </c>
    </row>
    <row r="395" spans="2:7" hidden="1" x14ac:dyDescent="0.25">
      <c r="B395">
        <v>387</v>
      </c>
      <c r="C395">
        <v>3.4402270000000001</v>
      </c>
      <c r="D395">
        <v>0.35669709999999999</v>
      </c>
      <c r="E395">
        <v>1.6719109999999999</v>
      </c>
      <c r="F395">
        <v>1.123991</v>
      </c>
      <c r="G395">
        <v>0.28762799999999999</v>
      </c>
    </row>
    <row r="396" spans="2:7" hidden="1" x14ac:dyDescent="0.25">
      <c r="B396">
        <v>388</v>
      </c>
      <c r="C396">
        <v>5.9553450000000003</v>
      </c>
      <c r="D396">
        <v>0.51381679999999996</v>
      </c>
      <c r="E396">
        <v>2.615348</v>
      </c>
      <c r="F396">
        <v>1.1922349999999999</v>
      </c>
      <c r="G396">
        <v>1.6339459999999999</v>
      </c>
    </row>
    <row r="397" spans="2:7" hidden="1" x14ac:dyDescent="0.25">
      <c r="B397">
        <v>389</v>
      </c>
      <c r="C397">
        <v>5.1324529999999999</v>
      </c>
      <c r="D397">
        <v>0.42351650000000002</v>
      </c>
      <c r="E397">
        <v>2.5785979999999999</v>
      </c>
      <c r="F397">
        <v>1.171578</v>
      </c>
      <c r="G397">
        <v>0.95876070000000002</v>
      </c>
    </row>
    <row r="398" spans="2:7" hidden="1" x14ac:dyDescent="0.25">
      <c r="B398">
        <v>390</v>
      </c>
      <c r="C398">
        <v>4.773002</v>
      </c>
      <c r="D398">
        <v>0.48312709999999998</v>
      </c>
      <c r="E398">
        <v>2.2299730000000002</v>
      </c>
      <c r="F398">
        <v>1.2152160000000001</v>
      </c>
      <c r="G398">
        <v>0.8446863</v>
      </c>
    </row>
    <row r="399" spans="2:7" hidden="1" x14ac:dyDescent="0.25">
      <c r="B399">
        <v>391</v>
      </c>
      <c r="C399">
        <v>4.3891530000000003</v>
      </c>
      <c r="D399">
        <v>0.42860890000000001</v>
      </c>
      <c r="E399">
        <v>2.4303360000000001</v>
      </c>
      <c r="F399">
        <v>0.838669</v>
      </c>
      <c r="G399">
        <v>0.69153880000000001</v>
      </c>
    </row>
    <row r="400" spans="2:7" hidden="1" x14ac:dyDescent="0.25">
      <c r="B400">
        <v>392</v>
      </c>
      <c r="C400">
        <v>5.0509219999999999</v>
      </c>
      <c r="D400">
        <v>0.3731429</v>
      </c>
      <c r="E400">
        <v>1.9352149999999999</v>
      </c>
      <c r="F400">
        <v>1.375283</v>
      </c>
      <c r="G400">
        <v>1.3672820000000001</v>
      </c>
    </row>
    <row r="401" spans="2:7" hidden="1" x14ac:dyDescent="0.25">
      <c r="B401">
        <v>393</v>
      </c>
      <c r="C401">
        <v>5.5580059999999998</v>
      </c>
      <c r="D401">
        <v>0.49363960000000001</v>
      </c>
      <c r="E401">
        <v>2.6251540000000002</v>
      </c>
      <c r="F401">
        <v>1.45218</v>
      </c>
      <c r="G401">
        <v>0.98703300000000005</v>
      </c>
    </row>
    <row r="402" spans="2:7" hidden="1" x14ac:dyDescent="0.25">
      <c r="B402">
        <v>394</v>
      </c>
      <c r="C402">
        <v>4.1680229999999998</v>
      </c>
      <c r="D402">
        <v>0.43774259999999998</v>
      </c>
      <c r="E402">
        <v>2.057239</v>
      </c>
      <c r="F402">
        <v>0.79882249999999999</v>
      </c>
      <c r="G402">
        <v>0.87421919999999997</v>
      </c>
    </row>
    <row r="403" spans="2:7" hidden="1" x14ac:dyDescent="0.25">
      <c r="B403">
        <v>395</v>
      </c>
      <c r="C403">
        <v>3.4161959999999998</v>
      </c>
      <c r="D403">
        <v>0.31767220000000002</v>
      </c>
      <c r="E403">
        <v>1.4939370000000001</v>
      </c>
      <c r="F403">
        <v>0.98438599999999998</v>
      </c>
      <c r="G403">
        <v>0.62020090000000005</v>
      </c>
    </row>
    <row r="404" spans="2:7" hidden="1" x14ac:dyDescent="0.25">
      <c r="B404">
        <v>396</v>
      </c>
      <c r="C404">
        <v>3.8858649999999999</v>
      </c>
      <c r="D404">
        <v>0.41656209999999999</v>
      </c>
      <c r="E404">
        <v>2.065693</v>
      </c>
      <c r="F404">
        <v>1.195608</v>
      </c>
      <c r="G404">
        <v>0.2080023</v>
      </c>
    </row>
    <row r="405" spans="2:7" hidden="1" x14ac:dyDescent="0.25">
      <c r="B405">
        <v>397</v>
      </c>
      <c r="C405">
        <v>3.2472120000000002</v>
      </c>
      <c r="D405">
        <v>0.29701680000000003</v>
      </c>
      <c r="E405">
        <v>1.3595010000000001</v>
      </c>
      <c r="F405">
        <v>0.58544499999999999</v>
      </c>
      <c r="G405">
        <v>1.0052479999999999</v>
      </c>
    </row>
    <row r="406" spans="2:7" hidden="1" x14ac:dyDescent="0.25">
      <c r="B406">
        <v>398</v>
      </c>
      <c r="C406">
        <v>4.1327689999999997</v>
      </c>
      <c r="D406">
        <v>0.45536219999999999</v>
      </c>
      <c r="E406">
        <v>1.8047949999999999</v>
      </c>
      <c r="F406">
        <v>1.11724</v>
      </c>
      <c r="G406">
        <v>0.75537140000000003</v>
      </c>
    </row>
    <row r="407" spans="2:7" hidden="1" x14ac:dyDescent="0.25">
      <c r="B407">
        <v>399</v>
      </c>
      <c r="C407">
        <v>3.8558780000000001</v>
      </c>
      <c r="D407">
        <v>0.27926659999999998</v>
      </c>
      <c r="E407">
        <v>2.073788</v>
      </c>
      <c r="F407">
        <v>0.90912389999999998</v>
      </c>
      <c r="G407">
        <v>0.59369959999999999</v>
      </c>
    </row>
    <row r="408" spans="2:7" hidden="1" x14ac:dyDescent="0.25">
      <c r="B408">
        <v>400</v>
      </c>
      <c r="C408">
        <v>3.7677890000000001</v>
      </c>
      <c r="D408">
        <v>0.34753610000000001</v>
      </c>
      <c r="E408">
        <v>1.7613890000000001</v>
      </c>
      <c r="F408">
        <v>0.96294489999999999</v>
      </c>
      <c r="G408">
        <v>0.6959187</v>
      </c>
    </row>
    <row r="409" spans="2:7" hidden="1" x14ac:dyDescent="0.25">
      <c r="B409">
        <v>401</v>
      </c>
      <c r="C409">
        <v>4.3148080000000002</v>
      </c>
      <c r="D409">
        <v>0.45947090000000002</v>
      </c>
      <c r="E409">
        <v>1.8952439999999999</v>
      </c>
      <c r="F409">
        <v>1.261315</v>
      </c>
      <c r="G409">
        <v>0.69877869999999997</v>
      </c>
    </row>
    <row r="410" spans="2:7" hidden="1" x14ac:dyDescent="0.25">
      <c r="B410">
        <v>402</v>
      </c>
      <c r="C410">
        <v>4.3638830000000004</v>
      </c>
      <c r="D410">
        <v>0.41057739999999998</v>
      </c>
      <c r="E410">
        <v>2.2721680000000002</v>
      </c>
      <c r="F410">
        <v>0.98768140000000004</v>
      </c>
      <c r="G410">
        <v>0.69345650000000003</v>
      </c>
    </row>
    <row r="411" spans="2:7" hidden="1" x14ac:dyDescent="0.25">
      <c r="B411">
        <v>403</v>
      </c>
      <c r="C411">
        <v>4.239204</v>
      </c>
      <c r="D411">
        <v>0.38931919999999998</v>
      </c>
      <c r="E411">
        <v>2.068991</v>
      </c>
      <c r="F411">
        <v>1.1631750000000001</v>
      </c>
      <c r="G411">
        <v>0.61771929999999997</v>
      </c>
    </row>
    <row r="412" spans="2:7" hidden="1" x14ac:dyDescent="0.25">
      <c r="B412">
        <v>404</v>
      </c>
      <c r="C412">
        <v>5.5963510000000003</v>
      </c>
      <c r="D412">
        <v>0.42693700000000001</v>
      </c>
      <c r="E412">
        <v>2.1039979999999998</v>
      </c>
      <c r="F412">
        <v>1.4652449999999999</v>
      </c>
      <c r="G412">
        <v>1.6001719999999999</v>
      </c>
    </row>
    <row r="413" spans="2:7" hidden="1" x14ac:dyDescent="0.25">
      <c r="B413">
        <v>405</v>
      </c>
      <c r="C413">
        <v>4.3277830000000002</v>
      </c>
      <c r="D413">
        <v>0.41392770000000001</v>
      </c>
      <c r="E413">
        <v>1.8757060000000001</v>
      </c>
      <c r="F413">
        <v>1.197317</v>
      </c>
      <c r="G413">
        <v>0.84083200000000002</v>
      </c>
    </row>
    <row r="414" spans="2:7" hidden="1" x14ac:dyDescent="0.25">
      <c r="B414">
        <v>406</v>
      </c>
      <c r="C414">
        <v>2.5309919999999999</v>
      </c>
      <c r="D414">
        <v>0.19894629999999999</v>
      </c>
      <c r="E414">
        <v>1.0563419999999999</v>
      </c>
      <c r="F414">
        <v>0.55927009999999999</v>
      </c>
      <c r="G414">
        <v>0.71643319999999999</v>
      </c>
    </row>
    <row r="415" spans="2:7" hidden="1" x14ac:dyDescent="0.25">
      <c r="B415">
        <v>407</v>
      </c>
      <c r="C415">
        <v>3.4058929999999998</v>
      </c>
      <c r="D415">
        <v>0.35590640000000001</v>
      </c>
      <c r="E415">
        <v>1.685924</v>
      </c>
      <c r="F415">
        <v>1.1250690000000001</v>
      </c>
      <c r="G415">
        <v>0.23899310000000001</v>
      </c>
    </row>
    <row r="416" spans="2:7" hidden="1" x14ac:dyDescent="0.25">
      <c r="B416">
        <v>408</v>
      </c>
      <c r="C416">
        <v>3.549004</v>
      </c>
      <c r="D416">
        <v>0.3880151</v>
      </c>
      <c r="E416">
        <v>1.234788</v>
      </c>
      <c r="F416">
        <v>1.098247</v>
      </c>
      <c r="G416">
        <v>0.82795430000000003</v>
      </c>
    </row>
    <row r="417" spans="2:7" hidden="1" x14ac:dyDescent="0.25">
      <c r="B417">
        <v>409</v>
      </c>
      <c r="C417">
        <v>3.23889</v>
      </c>
      <c r="D417">
        <v>0.38752350000000002</v>
      </c>
      <c r="E417">
        <v>1.577556</v>
      </c>
      <c r="F417">
        <v>0.50132449999999995</v>
      </c>
      <c r="G417">
        <v>0.77248629999999996</v>
      </c>
    </row>
    <row r="418" spans="2:7" hidden="1" x14ac:dyDescent="0.25">
      <c r="B418">
        <v>410</v>
      </c>
      <c r="C418">
        <v>4.5484479999999996</v>
      </c>
      <c r="D418">
        <v>0.38391459999999999</v>
      </c>
      <c r="E418">
        <v>2.288805</v>
      </c>
      <c r="F418">
        <v>1.1968080000000001</v>
      </c>
      <c r="G418">
        <v>0.67891979999999996</v>
      </c>
    </row>
    <row r="419" spans="2:7" hidden="1" x14ac:dyDescent="0.25">
      <c r="B419">
        <v>411</v>
      </c>
      <c r="C419">
        <v>4.4144699999999997</v>
      </c>
      <c r="D419">
        <v>0.26088990000000001</v>
      </c>
      <c r="E419">
        <v>1.9540360000000001</v>
      </c>
      <c r="F419">
        <v>1.284853</v>
      </c>
      <c r="G419">
        <v>0.9146898</v>
      </c>
    </row>
    <row r="420" spans="2:7" hidden="1" x14ac:dyDescent="0.25">
      <c r="B420">
        <v>412</v>
      </c>
      <c r="C420">
        <v>4.268929</v>
      </c>
      <c r="D420">
        <v>0.42074780000000001</v>
      </c>
      <c r="E420">
        <v>1.8839429999999999</v>
      </c>
      <c r="F420">
        <v>1.6250770000000001</v>
      </c>
      <c r="G420">
        <v>0.3391615</v>
      </c>
    </row>
    <row r="421" spans="2:7" hidden="1" x14ac:dyDescent="0.25">
      <c r="B421">
        <v>413</v>
      </c>
      <c r="C421">
        <v>4.2145330000000003</v>
      </c>
      <c r="D421">
        <v>0.3242061</v>
      </c>
      <c r="E421">
        <v>1.9786729999999999</v>
      </c>
      <c r="F421">
        <v>0.95490470000000005</v>
      </c>
      <c r="G421">
        <v>0.95674999999999999</v>
      </c>
    </row>
    <row r="422" spans="2:7" hidden="1" x14ac:dyDescent="0.25">
      <c r="B422">
        <v>414</v>
      </c>
      <c r="C422">
        <v>3.2606000000000002</v>
      </c>
      <c r="D422">
        <v>0.3709905</v>
      </c>
      <c r="E422">
        <v>1.3660079999999999</v>
      </c>
      <c r="F422">
        <v>0.62134889999999998</v>
      </c>
      <c r="G422">
        <v>0.90225259999999996</v>
      </c>
    </row>
    <row r="423" spans="2:7" hidden="1" x14ac:dyDescent="0.25">
      <c r="B423">
        <v>415</v>
      </c>
      <c r="C423">
        <v>2.5484599999999999</v>
      </c>
      <c r="D423">
        <v>0.20479349999999999</v>
      </c>
      <c r="E423">
        <v>1.496346</v>
      </c>
      <c r="F423">
        <v>0.67924640000000003</v>
      </c>
      <c r="G423">
        <v>0.16807430000000001</v>
      </c>
    </row>
    <row r="424" spans="2:7" hidden="1" x14ac:dyDescent="0.25">
      <c r="B424">
        <v>416</v>
      </c>
      <c r="C424">
        <v>3.994971</v>
      </c>
      <c r="D424">
        <v>0.45478420000000003</v>
      </c>
      <c r="E424">
        <v>1.6663669999999999</v>
      </c>
      <c r="F424">
        <v>0.87485760000000001</v>
      </c>
      <c r="G424">
        <v>0.99896220000000002</v>
      </c>
    </row>
    <row r="425" spans="2:7" hidden="1" x14ac:dyDescent="0.25">
      <c r="B425">
        <v>417</v>
      </c>
      <c r="C425">
        <v>3.8986860000000001</v>
      </c>
      <c r="D425">
        <v>0.39247850000000001</v>
      </c>
      <c r="E425">
        <v>1.5645610000000001</v>
      </c>
      <c r="F425">
        <v>0.98602440000000002</v>
      </c>
      <c r="G425">
        <v>0.95562210000000003</v>
      </c>
    </row>
    <row r="426" spans="2:7" hidden="1" x14ac:dyDescent="0.25">
      <c r="B426">
        <v>418</v>
      </c>
      <c r="C426">
        <v>4.1024779999999996</v>
      </c>
      <c r="D426">
        <v>0.42362509999999998</v>
      </c>
      <c r="E426">
        <v>1.673481</v>
      </c>
      <c r="F426">
        <v>1.3382240000000001</v>
      </c>
      <c r="G426">
        <v>0.66714759999999995</v>
      </c>
    </row>
    <row r="427" spans="2:7" hidden="1" x14ac:dyDescent="0.25">
      <c r="B427">
        <v>419</v>
      </c>
      <c r="C427">
        <v>5.0865299999999998</v>
      </c>
      <c r="D427">
        <v>0.48482510000000001</v>
      </c>
      <c r="E427">
        <v>2.1366879999999999</v>
      </c>
      <c r="F427">
        <v>1.272894</v>
      </c>
      <c r="G427">
        <v>1.192123</v>
      </c>
    </row>
    <row r="428" spans="2:7" hidden="1" x14ac:dyDescent="0.25">
      <c r="B428">
        <v>420</v>
      </c>
      <c r="C428">
        <v>3.7840929999999999</v>
      </c>
      <c r="D428">
        <v>0.33715859999999997</v>
      </c>
      <c r="E428">
        <v>1.850276</v>
      </c>
      <c r="F428">
        <v>0.9067056</v>
      </c>
      <c r="G428">
        <v>0.68995309999999999</v>
      </c>
    </row>
    <row r="429" spans="2:7" hidden="1" x14ac:dyDescent="0.25">
      <c r="B429">
        <v>421</v>
      </c>
      <c r="C429">
        <v>5.4498319999999998</v>
      </c>
      <c r="D429">
        <v>0.49592609999999998</v>
      </c>
      <c r="E429">
        <v>2.5911200000000001</v>
      </c>
      <c r="F429">
        <v>1.6732149999999999</v>
      </c>
      <c r="G429">
        <v>0.68957040000000003</v>
      </c>
    </row>
    <row r="430" spans="2:7" hidden="1" x14ac:dyDescent="0.25">
      <c r="B430">
        <v>422</v>
      </c>
      <c r="C430">
        <v>4.4200340000000002</v>
      </c>
      <c r="D430">
        <v>0.34084399999999998</v>
      </c>
      <c r="E430">
        <v>1.9380109999999999</v>
      </c>
      <c r="F430">
        <v>1.3716980000000001</v>
      </c>
      <c r="G430">
        <v>0.76948070000000002</v>
      </c>
    </row>
    <row r="431" spans="2:7" hidden="1" x14ac:dyDescent="0.25">
      <c r="B431">
        <v>423</v>
      </c>
      <c r="C431">
        <v>3.6151689999999999</v>
      </c>
      <c r="D431">
        <v>0.3331403</v>
      </c>
      <c r="E431">
        <v>1.5841639999999999</v>
      </c>
      <c r="F431">
        <v>0.87336460000000005</v>
      </c>
      <c r="G431">
        <v>0.8244998</v>
      </c>
    </row>
    <row r="432" spans="2:7" hidden="1" x14ac:dyDescent="0.25">
      <c r="B432">
        <v>424</v>
      </c>
      <c r="C432">
        <v>4.6888810000000003</v>
      </c>
      <c r="D432">
        <v>0.38604060000000001</v>
      </c>
      <c r="E432">
        <v>2.0840550000000002</v>
      </c>
      <c r="F432">
        <v>1.3675930000000001</v>
      </c>
      <c r="G432">
        <v>0.85119250000000002</v>
      </c>
    </row>
    <row r="433" spans="2:7" hidden="1" x14ac:dyDescent="0.25">
      <c r="B433">
        <v>425</v>
      </c>
      <c r="C433">
        <v>6.2058419999999996</v>
      </c>
      <c r="D433">
        <v>0.54394940000000003</v>
      </c>
      <c r="E433">
        <v>3.0082059999999999</v>
      </c>
      <c r="F433">
        <v>1.427732</v>
      </c>
      <c r="G433">
        <v>1.225954</v>
      </c>
    </row>
    <row r="434" spans="2:7" hidden="1" x14ac:dyDescent="0.25">
      <c r="B434">
        <v>426</v>
      </c>
      <c r="C434">
        <v>2.6985009999999998</v>
      </c>
      <c r="D434">
        <v>0.34258430000000001</v>
      </c>
      <c r="E434">
        <v>1.5010019999999999</v>
      </c>
      <c r="F434">
        <v>0.84581430000000002</v>
      </c>
      <c r="G434" s="1">
        <v>9.1002930000000006E-3</v>
      </c>
    </row>
    <row r="435" spans="2:7" hidden="1" x14ac:dyDescent="0.25">
      <c r="B435">
        <v>427</v>
      </c>
      <c r="C435">
        <v>2.847677</v>
      </c>
      <c r="D435">
        <v>0.31570009999999998</v>
      </c>
      <c r="E435">
        <v>1.656209</v>
      </c>
      <c r="F435">
        <v>0.71908879999999997</v>
      </c>
      <c r="G435">
        <v>0.15667919999999999</v>
      </c>
    </row>
    <row r="436" spans="2:7" hidden="1" x14ac:dyDescent="0.25">
      <c r="B436">
        <v>428</v>
      </c>
      <c r="C436">
        <v>5.4662660000000001</v>
      </c>
      <c r="D436">
        <v>0.52566270000000004</v>
      </c>
      <c r="E436">
        <v>2.5651009999999999</v>
      </c>
      <c r="F436">
        <v>1.4549479999999999</v>
      </c>
      <c r="G436">
        <v>0.92055330000000002</v>
      </c>
    </row>
    <row r="437" spans="2:7" hidden="1" x14ac:dyDescent="0.25">
      <c r="B437">
        <v>429</v>
      </c>
      <c r="C437">
        <v>3.8928970000000001</v>
      </c>
      <c r="D437">
        <v>0.36424970000000001</v>
      </c>
      <c r="E437">
        <v>2.02284</v>
      </c>
      <c r="F437">
        <v>0.87087170000000003</v>
      </c>
      <c r="G437">
        <v>0.63493569999999999</v>
      </c>
    </row>
    <row r="438" spans="2:7" hidden="1" x14ac:dyDescent="0.25">
      <c r="B438">
        <v>430</v>
      </c>
      <c r="C438">
        <v>4.8293229999999996</v>
      </c>
      <c r="D438">
        <v>0.39807140000000002</v>
      </c>
      <c r="E438">
        <v>1.9672419999999999</v>
      </c>
      <c r="F438">
        <v>1.1763600000000001</v>
      </c>
      <c r="G438">
        <v>1.28765</v>
      </c>
    </row>
    <row r="439" spans="2:7" hidden="1" x14ac:dyDescent="0.25">
      <c r="B439">
        <v>431</v>
      </c>
      <c r="C439">
        <v>4.710718</v>
      </c>
      <c r="D439">
        <v>0.55784400000000001</v>
      </c>
      <c r="E439">
        <v>1.743347</v>
      </c>
      <c r="F439">
        <v>1.4425429999999999</v>
      </c>
      <c r="G439">
        <v>0.96698379999999995</v>
      </c>
    </row>
    <row r="440" spans="2:7" hidden="1" x14ac:dyDescent="0.25">
      <c r="B440">
        <v>432</v>
      </c>
      <c r="C440">
        <v>4.6049540000000002</v>
      </c>
      <c r="D440">
        <v>0.33748080000000003</v>
      </c>
      <c r="E440">
        <v>1.9501500000000001</v>
      </c>
      <c r="F440">
        <v>1.1810639999999999</v>
      </c>
      <c r="G440">
        <v>1.1362589999999999</v>
      </c>
    </row>
    <row r="441" spans="2:7" hidden="1" x14ac:dyDescent="0.25">
      <c r="B441">
        <v>433</v>
      </c>
      <c r="C441">
        <v>4.5406680000000001</v>
      </c>
      <c r="D441">
        <v>0.43704270000000001</v>
      </c>
      <c r="E441">
        <v>2.1289449999999999</v>
      </c>
      <c r="F441">
        <v>1.149332</v>
      </c>
      <c r="G441">
        <v>0.82534799999999997</v>
      </c>
    </row>
    <row r="442" spans="2:7" hidden="1" x14ac:dyDescent="0.25">
      <c r="B442">
        <v>434</v>
      </c>
      <c r="C442">
        <v>2.8862809999999999</v>
      </c>
      <c r="D442">
        <v>0.2302932</v>
      </c>
      <c r="E442">
        <v>1.6405339999999999</v>
      </c>
      <c r="F442">
        <v>0.52993239999999997</v>
      </c>
      <c r="G442">
        <v>0.48552089999999998</v>
      </c>
    </row>
    <row r="443" spans="2:7" hidden="1" x14ac:dyDescent="0.25">
      <c r="B443">
        <v>435</v>
      </c>
      <c r="C443">
        <v>2.4790719999999999</v>
      </c>
      <c r="D443">
        <v>0.2166604</v>
      </c>
      <c r="E443">
        <v>1.4543090000000001</v>
      </c>
      <c r="F443">
        <v>0.59392889999999998</v>
      </c>
      <c r="G443">
        <v>0.214174</v>
      </c>
    </row>
    <row r="444" spans="2:7" hidden="1" x14ac:dyDescent="0.25">
      <c r="B444">
        <v>436</v>
      </c>
      <c r="C444">
        <v>4.7448090000000001</v>
      </c>
      <c r="D444">
        <v>0.50071810000000005</v>
      </c>
      <c r="E444">
        <v>2.3471340000000001</v>
      </c>
      <c r="F444">
        <v>1.161826</v>
      </c>
      <c r="G444">
        <v>0.73513070000000003</v>
      </c>
    </row>
    <row r="445" spans="2:7" hidden="1" x14ac:dyDescent="0.25">
      <c r="B445">
        <v>437</v>
      </c>
      <c r="C445">
        <v>4.9569169999999998</v>
      </c>
      <c r="D445">
        <v>0.45032800000000001</v>
      </c>
      <c r="E445">
        <v>2.4858889999999998</v>
      </c>
      <c r="F445">
        <v>1.408876</v>
      </c>
      <c r="G445">
        <v>0.61182420000000004</v>
      </c>
    </row>
    <row r="446" spans="2:7" hidden="1" x14ac:dyDescent="0.25">
      <c r="B446">
        <v>438</v>
      </c>
      <c r="C446">
        <v>4.4725710000000003</v>
      </c>
      <c r="D446">
        <v>0.41952539999999999</v>
      </c>
      <c r="E446">
        <v>1.771501</v>
      </c>
      <c r="F446">
        <v>1.094468</v>
      </c>
      <c r="G446">
        <v>1.1870769999999999</v>
      </c>
    </row>
    <row r="447" spans="2:7" hidden="1" x14ac:dyDescent="0.25">
      <c r="B447">
        <v>439</v>
      </c>
      <c r="C447">
        <v>3.810406</v>
      </c>
      <c r="D447">
        <v>0.34347339999999998</v>
      </c>
      <c r="E447">
        <v>1.652938</v>
      </c>
      <c r="F447">
        <v>1.307822</v>
      </c>
      <c r="G447">
        <v>0.50617270000000003</v>
      </c>
    </row>
    <row r="448" spans="2:7" hidden="1" x14ac:dyDescent="0.25">
      <c r="B448">
        <v>440</v>
      </c>
      <c r="C448">
        <v>5.9347950000000003</v>
      </c>
      <c r="D448">
        <v>0.61995889999999998</v>
      </c>
      <c r="E448">
        <v>2.5452020000000002</v>
      </c>
      <c r="F448">
        <v>1.6254409999999999</v>
      </c>
      <c r="G448">
        <v>1.144193</v>
      </c>
    </row>
    <row r="449" spans="2:7" hidden="1" x14ac:dyDescent="0.25">
      <c r="B449">
        <v>441</v>
      </c>
      <c r="C449">
        <v>4.4086590000000001</v>
      </c>
      <c r="D449">
        <v>0.43688080000000001</v>
      </c>
      <c r="E449">
        <v>2.17211</v>
      </c>
      <c r="F449">
        <v>0.81802430000000004</v>
      </c>
      <c r="G449">
        <v>0.98164379999999996</v>
      </c>
    </row>
    <row r="450" spans="2:7" hidden="1" x14ac:dyDescent="0.25">
      <c r="B450">
        <v>442</v>
      </c>
      <c r="C450">
        <v>4.7517750000000003</v>
      </c>
      <c r="D450">
        <v>0.46141510000000002</v>
      </c>
      <c r="E450">
        <v>1.805901</v>
      </c>
      <c r="F450">
        <v>1.3908039999999999</v>
      </c>
      <c r="G450">
        <v>1.0936539999999999</v>
      </c>
    </row>
    <row r="451" spans="2:7" hidden="1" x14ac:dyDescent="0.25">
      <c r="B451">
        <v>443</v>
      </c>
      <c r="C451">
        <v>3.0210059999999999</v>
      </c>
      <c r="D451">
        <v>0.25822610000000001</v>
      </c>
      <c r="E451">
        <v>1.599666</v>
      </c>
      <c r="F451">
        <v>0.85875449999999998</v>
      </c>
      <c r="G451">
        <v>0.3043594</v>
      </c>
    </row>
    <row r="452" spans="2:7" hidden="1" x14ac:dyDescent="0.25">
      <c r="B452">
        <v>444</v>
      </c>
      <c r="C452">
        <v>4.0171580000000002</v>
      </c>
      <c r="D452">
        <v>0.35415639999999998</v>
      </c>
      <c r="E452">
        <v>1.855772</v>
      </c>
      <c r="F452">
        <v>1.314927</v>
      </c>
      <c r="G452">
        <v>0.49230210000000002</v>
      </c>
    </row>
    <row r="453" spans="2:7" hidden="1" x14ac:dyDescent="0.25">
      <c r="B453">
        <v>445</v>
      </c>
      <c r="C453">
        <v>5.4931179999999999</v>
      </c>
      <c r="D453">
        <v>0.56763180000000002</v>
      </c>
      <c r="E453">
        <v>2.5299990000000001</v>
      </c>
      <c r="F453">
        <v>1.44581</v>
      </c>
      <c r="G453">
        <v>0.94967710000000005</v>
      </c>
    </row>
    <row r="454" spans="2:7" hidden="1" x14ac:dyDescent="0.25">
      <c r="B454">
        <v>446</v>
      </c>
      <c r="C454">
        <v>3.7454589999999999</v>
      </c>
      <c r="D454">
        <v>0.35954190000000003</v>
      </c>
      <c r="E454">
        <v>1.713937</v>
      </c>
      <c r="F454">
        <v>0.64398140000000004</v>
      </c>
      <c r="G454">
        <v>1.0279990000000001</v>
      </c>
    </row>
    <row r="455" spans="2:7" hidden="1" x14ac:dyDescent="0.25">
      <c r="B455">
        <v>447</v>
      </c>
      <c r="C455">
        <v>3.0595819999999998</v>
      </c>
      <c r="D455">
        <v>0.288026</v>
      </c>
      <c r="E455">
        <v>1.5209900000000001</v>
      </c>
      <c r="F455">
        <v>0.84013990000000005</v>
      </c>
      <c r="G455">
        <v>0.4104255</v>
      </c>
    </row>
    <row r="456" spans="2:7" hidden="1" x14ac:dyDescent="0.25">
      <c r="B456">
        <v>448</v>
      </c>
      <c r="C456">
        <v>4.5140070000000003</v>
      </c>
      <c r="D456">
        <v>0.37219950000000002</v>
      </c>
      <c r="E456">
        <v>1.7310080000000001</v>
      </c>
      <c r="F456">
        <v>1.1104830000000001</v>
      </c>
      <c r="G456">
        <v>1.3003169999999999</v>
      </c>
    </row>
    <row r="457" spans="2:7" hidden="1" x14ac:dyDescent="0.25">
      <c r="B457">
        <v>449</v>
      </c>
      <c r="C457">
        <v>5.1794650000000004</v>
      </c>
      <c r="D457">
        <v>0.45881329999999998</v>
      </c>
      <c r="E457">
        <v>2.117041</v>
      </c>
      <c r="F457">
        <v>1.377311</v>
      </c>
      <c r="G457">
        <v>1.2262999999999999</v>
      </c>
    </row>
    <row r="458" spans="2:7" hidden="1" x14ac:dyDescent="0.25">
      <c r="B458">
        <v>450</v>
      </c>
      <c r="C458">
        <v>4.3844830000000004</v>
      </c>
      <c r="D458">
        <v>0.54227729999999996</v>
      </c>
      <c r="E458">
        <v>1.7671159999999999</v>
      </c>
      <c r="F458">
        <v>1.1914549999999999</v>
      </c>
      <c r="G458">
        <v>0.88363409999999998</v>
      </c>
    </row>
    <row r="459" spans="2:7" hidden="1" x14ac:dyDescent="0.25">
      <c r="B459">
        <v>451</v>
      </c>
      <c r="C459">
        <v>4.1165599999999998</v>
      </c>
      <c r="D459">
        <v>0.36308550000000001</v>
      </c>
      <c r="E459">
        <v>1.659594</v>
      </c>
      <c r="F459">
        <v>0.93412039999999996</v>
      </c>
      <c r="G459">
        <v>1.1597599999999999</v>
      </c>
    </row>
    <row r="460" spans="2:7" hidden="1" x14ac:dyDescent="0.25">
      <c r="B460">
        <v>452</v>
      </c>
      <c r="C460">
        <v>3.7244090000000001</v>
      </c>
      <c r="D460">
        <v>0.32514419999999999</v>
      </c>
      <c r="E460">
        <v>1.670895</v>
      </c>
      <c r="F460">
        <v>0.95624229999999999</v>
      </c>
      <c r="G460">
        <v>0.77212700000000001</v>
      </c>
    </row>
    <row r="461" spans="2:7" hidden="1" x14ac:dyDescent="0.25">
      <c r="B461">
        <v>453</v>
      </c>
      <c r="C461">
        <v>4.4104020000000004</v>
      </c>
      <c r="D461">
        <v>0.35910760000000003</v>
      </c>
      <c r="E461">
        <v>1.9408300000000001</v>
      </c>
      <c r="F461">
        <v>0.88955249999999997</v>
      </c>
      <c r="G461">
        <v>1.2209129999999999</v>
      </c>
    </row>
    <row r="462" spans="2:7" hidden="1" x14ac:dyDescent="0.25">
      <c r="B462">
        <v>454</v>
      </c>
      <c r="C462">
        <v>4.6205080000000001</v>
      </c>
      <c r="D462">
        <v>0.43293769999999998</v>
      </c>
      <c r="E462">
        <v>2.0091209999999999</v>
      </c>
      <c r="F462">
        <v>1.3264849999999999</v>
      </c>
      <c r="G462">
        <v>0.85196439999999996</v>
      </c>
    </row>
    <row r="463" spans="2:7" hidden="1" x14ac:dyDescent="0.25">
      <c r="B463">
        <v>455</v>
      </c>
      <c r="C463">
        <v>3.646274</v>
      </c>
      <c r="D463">
        <v>0.36339909999999997</v>
      </c>
      <c r="E463">
        <v>1.7789509999999999</v>
      </c>
      <c r="F463">
        <v>1.0997760000000001</v>
      </c>
      <c r="G463">
        <v>0.40414729999999999</v>
      </c>
    </row>
    <row r="464" spans="2:7" hidden="1" x14ac:dyDescent="0.25">
      <c r="B464">
        <v>456</v>
      </c>
      <c r="C464">
        <v>4.4699749999999998</v>
      </c>
      <c r="D464">
        <v>0.39161990000000002</v>
      </c>
      <c r="E464">
        <v>2.0558040000000002</v>
      </c>
      <c r="F464">
        <v>1.295739</v>
      </c>
      <c r="G464">
        <v>0.72681249999999997</v>
      </c>
    </row>
    <row r="465" spans="2:7" hidden="1" x14ac:dyDescent="0.25">
      <c r="B465">
        <v>457</v>
      </c>
      <c r="C465">
        <v>5.3309069999999998</v>
      </c>
      <c r="D465">
        <v>0.52525239999999995</v>
      </c>
      <c r="E465">
        <v>2.0865390000000001</v>
      </c>
      <c r="F465">
        <v>1.4496519999999999</v>
      </c>
      <c r="G465">
        <v>1.2694639999999999</v>
      </c>
    </row>
    <row r="466" spans="2:7" hidden="1" x14ac:dyDescent="0.25">
      <c r="B466">
        <v>458</v>
      </c>
      <c r="C466">
        <v>3.4448599999999998</v>
      </c>
      <c r="D466">
        <v>0.3759073</v>
      </c>
      <c r="E466">
        <v>1.305051</v>
      </c>
      <c r="F466">
        <v>0.91482549999999996</v>
      </c>
      <c r="G466">
        <v>0.84907589999999999</v>
      </c>
    </row>
    <row r="467" spans="2:7" hidden="1" x14ac:dyDescent="0.25">
      <c r="B467">
        <v>459</v>
      </c>
      <c r="C467">
        <v>4.3084069999999999</v>
      </c>
      <c r="D467">
        <v>0.417547</v>
      </c>
      <c r="E467">
        <v>1.727303</v>
      </c>
      <c r="F467">
        <v>1.121961</v>
      </c>
      <c r="G467">
        <v>1.041596</v>
      </c>
    </row>
    <row r="468" spans="2:7" hidden="1" x14ac:dyDescent="0.25">
      <c r="B468">
        <v>460</v>
      </c>
      <c r="C468">
        <v>4.7084619999999999</v>
      </c>
      <c r="D468">
        <v>0.45827309999999999</v>
      </c>
      <c r="E468">
        <v>2.287048</v>
      </c>
      <c r="F468">
        <v>1.2434959999999999</v>
      </c>
      <c r="G468">
        <v>0.71964410000000001</v>
      </c>
    </row>
    <row r="469" spans="2:7" hidden="1" x14ac:dyDescent="0.25">
      <c r="B469">
        <v>461</v>
      </c>
      <c r="C469">
        <v>4.013827</v>
      </c>
      <c r="D469">
        <v>0.3563055</v>
      </c>
      <c r="E469">
        <v>1.6420939999999999</v>
      </c>
      <c r="F469">
        <v>1.0818209999999999</v>
      </c>
      <c r="G469">
        <v>0.93360560000000004</v>
      </c>
    </row>
    <row r="470" spans="2:7" hidden="1" x14ac:dyDescent="0.25">
      <c r="B470">
        <v>462</v>
      </c>
      <c r="C470">
        <v>3.5560860000000001</v>
      </c>
      <c r="D470">
        <v>0.46638859999999999</v>
      </c>
      <c r="E470">
        <v>1.6333800000000001</v>
      </c>
      <c r="F470">
        <v>0.99561759999999999</v>
      </c>
      <c r="G470">
        <v>0.4607</v>
      </c>
    </row>
    <row r="471" spans="2:7" hidden="1" x14ac:dyDescent="0.25">
      <c r="B471">
        <v>463</v>
      </c>
      <c r="C471">
        <v>4.1719160000000004</v>
      </c>
      <c r="D471">
        <v>0.3027475</v>
      </c>
      <c r="E471">
        <v>2.0012289999999999</v>
      </c>
      <c r="F471">
        <v>1.146034</v>
      </c>
      <c r="G471">
        <v>0.72190520000000002</v>
      </c>
    </row>
    <row r="472" spans="2:7" hidden="1" x14ac:dyDescent="0.25">
      <c r="B472">
        <v>464</v>
      </c>
      <c r="C472">
        <v>4.1249799999999999</v>
      </c>
      <c r="D472">
        <v>0.39222050000000003</v>
      </c>
      <c r="E472">
        <v>2.0565730000000002</v>
      </c>
      <c r="F472">
        <v>1.046713</v>
      </c>
      <c r="G472">
        <v>0.62947330000000001</v>
      </c>
    </row>
    <row r="473" spans="2:7" hidden="1" x14ac:dyDescent="0.25">
      <c r="B473">
        <v>465</v>
      </c>
      <c r="C473">
        <v>4.6442699999999997</v>
      </c>
      <c r="D473">
        <v>0.48496790000000001</v>
      </c>
      <c r="E473">
        <v>1.9837590000000001</v>
      </c>
      <c r="F473">
        <v>1.277765</v>
      </c>
      <c r="G473">
        <v>0.89777870000000004</v>
      </c>
    </row>
    <row r="474" spans="2:7" hidden="1" x14ac:dyDescent="0.25">
      <c r="B474">
        <v>466</v>
      </c>
      <c r="C474">
        <v>4.3453369999999998</v>
      </c>
      <c r="D474">
        <v>0.35658570000000001</v>
      </c>
      <c r="E474">
        <v>2.0721189999999998</v>
      </c>
      <c r="F474">
        <v>0.76353979999999999</v>
      </c>
      <c r="G474">
        <v>1.153092</v>
      </c>
    </row>
    <row r="475" spans="2:7" hidden="1" x14ac:dyDescent="0.25">
      <c r="B475">
        <v>467</v>
      </c>
      <c r="C475">
        <v>5.0052310000000002</v>
      </c>
      <c r="D475">
        <v>0.39836290000000002</v>
      </c>
      <c r="E475">
        <v>2.3759389999999998</v>
      </c>
      <c r="F475">
        <v>1.104109</v>
      </c>
      <c r="G475">
        <v>1.1268199999999999</v>
      </c>
    </row>
    <row r="476" spans="2:7" hidden="1" x14ac:dyDescent="0.25">
      <c r="B476">
        <v>468</v>
      </c>
      <c r="C476">
        <v>5.0731989999999998</v>
      </c>
      <c r="D476">
        <v>0.52985530000000003</v>
      </c>
      <c r="E476">
        <v>2.0925340000000001</v>
      </c>
      <c r="F476">
        <v>1.335831</v>
      </c>
      <c r="G476">
        <v>1.1149789999999999</v>
      </c>
    </row>
    <row r="477" spans="2:7" hidden="1" x14ac:dyDescent="0.25">
      <c r="B477">
        <v>469</v>
      </c>
      <c r="C477">
        <v>4.2026320000000004</v>
      </c>
      <c r="D477">
        <v>0.38290869999999999</v>
      </c>
      <c r="E477">
        <v>1.879637</v>
      </c>
      <c r="F477">
        <v>1.107988</v>
      </c>
      <c r="G477">
        <v>0.83209900000000003</v>
      </c>
    </row>
    <row r="478" spans="2:7" hidden="1" x14ac:dyDescent="0.25">
      <c r="B478">
        <v>470</v>
      </c>
      <c r="C478">
        <v>3.9476339999999999</v>
      </c>
      <c r="D478">
        <v>0.4462893</v>
      </c>
      <c r="E478">
        <v>1.834633</v>
      </c>
      <c r="F478">
        <v>1.0925689999999999</v>
      </c>
      <c r="G478">
        <v>0.57414229999999999</v>
      </c>
    </row>
    <row r="479" spans="2:7" hidden="1" x14ac:dyDescent="0.25">
      <c r="B479">
        <v>471</v>
      </c>
      <c r="C479">
        <v>4.9465389999999996</v>
      </c>
      <c r="D479">
        <v>0.41984510000000003</v>
      </c>
      <c r="E479">
        <v>2.3101180000000001</v>
      </c>
      <c r="F479">
        <v>1.2448250000000001</v>
      </c>
      <c r="G479">
        <v>0.97175129999999998</v>
      </c>
    </row>
    <row r="480" spans="2:7" hidden="1" x14ac:dyDescent="0.25">
      <c r="B480">
        <v>472</v>
      </c>
      <c r="C480">
        <v>4.1147689999999999</v>
      </c>
      <c r="D480">
        <v>0.24549869999999999</v>
      </c>
      <c r="E480">
        <v>2.008769</v>
      </c>
      <c r="F480">
        <v>0.99922250000000001</v>
      </c>
      <c r="G480">
        <v>0.86127819999999999</v>
      </c>
    </row>
    <row r="481" spans="2:7" hidden="1" x14ac:dyDescent="0.25">
      <c r="B481">
        <v>473</v>
      </c>
      <c r="C481">
        <v>4.844868</v>
      </c>
      <c r="D481">
        <v>0.51317409999999997</v>
      </c>
      <c r="E481">
        <v>2.4066529999999999</v>
      </c>
      <c r="F481">
        <v>1.1306959999999999</v>
      </c>
      <c r="G481">
        <v>0.79434559999999999</v>
      </c>
    </row>
    <row r="482" spans="2:7" hidden="1" x14ac:dyDescent="0.25">
      <c r="B482">
        <v>474</v>
      </c>
      <c r="C482">
        <v>4.733212</v>
      </c>
      <c r="D482">
        <v>0.51708290000000001</v>
      </c>
      <c r="E482">
        <v>2.1947450000000002</v>
      </c>
      <c r="F482">
        <v>1.132614</v>
      </c>
      <c r="G482">
        <v>0.88877079999999997</v>
      </c>
    </row>
    <row r="483" spans="2:7" hidden="1" x14ac:dyDescent="0.25">
      <c r="B483">
        <v>475</v>
      </c>
      <c r="C483">
        <v>5.4734030000000002</v>
      </c>
      <c r="D483">
        <v>0.5332981</v>
      </c>
      <c r="E483">
        <v>2.1486999999999998</v>
      </c>
      <c r="F483">
        <v>1.6927479999999999</v>
      </c>
      <c r="G483">
        <v>1.098657</v>
      </c>
    </row>
    <row r="484" spans="2:7" hidden="1" x14ac:dyDescent="0.25">
      <c r="B484">
        <v>476</v>
      </c>
      <c r="C484">
        <v>4.3557569999999997</v>
      </c>
      <c r="D484">
        <v>0.42443599999999998</v>
      </c>
      <c r="E484">
        <v>2.0974469999999998</v>
      </c>
      <c r="F484">
        <v>1.0723549999999999</v>
      </c>
      <c r="G484">
        <v>0.76151959999999996</v>
      </c>
    </row>
    <row r="485" spans="2:7" hidden="1" x14ac:dyDescent="0.25">
      <c r="B485">
        <v>477</v>
      </c>
      <c r="C485">
        <v>4.7290960000000002</v>
      </c>
      <c r="D485">
        <v>0.54139599999999999</v>
      </c>
      <c r="E485">
        <v>1.830427</v>
      </c>
      <c r="F485">
        <v>1.3979649999999999</v>
      </c>
      <c r="G485">
        <v>0.95930839999999995</v>
      </c>
    </row>
    <row r="486" spans="2:7" hidden="1" x14ac:dyDescent="0.25">
      <c r="B486">
        <v>478</v>
      </c>
      <c r="C486">
        <v>4.8385309999999997</v>
      </c>
      <c r="D486">
        <v>0.43004249999999999</v>
      </c>
      <c r="E486">
        <v>2.3416999999999999</v>
      </c>
      <c r="F486">
        <v>1.2790079999999999</v>
      </c>
      <c r="G486">
        <v>0.78778040000000005</v>
      </c>
    </row>
    <row r="487" spans="2:7" hidden="1" x14ac:dyDescent="0.25">
      <c r="B487">
        <v>479</v>
      </c>
      <c r="C487">
        <v>2.7768069999999998</v>
      </c>
      <c r="D487">
        <v>0.2549863</v>
      </c>
      <c r="E487">
        <v>1.47868</v>
      </c>
      <c r="F487">
        <v>0.56742119999999996</v>
      </c>
      <c r="G487">
        <v>0.47571930000000001</v>
      </c>
    </row>
    <row r="488" spans="2:7" hidden="1" x14ac:dyDescent="0.25">
      <c r="B488">
        <v>480</v>
      </c>
      <c r="C488">
        <v>4.0476130000000001</v>
      </c>
      <c r="D488">
        <v>0.39110339999999999</v>
      </c>
      <c r="E488">
        <v>1.9050309999999999</v>
      </c>
      <c r="F488">
        <v>1.0251269999999999</v>
      </c>
      <c r="G488">
        <v>0.72635119999999997</v>
      </c>
    </row>
    <row r="489" spans="2:7" hidden="1" x14ac:dyDescent="0.25">
      <c r="B489">
        <v>481</v>
      </c>
      <c r="C489">
        <v>4.5104189999999997</v>
      </c>
      <c r="D489">
        <v>0.36623070000000002</v>
      </c>
      <c r="E489">
        <v>2.4214519999999999</v>
      </c>
      <c r="F489">
        <v>1.208763</v>
      </c>
      <c r="G489">
        <v>0.51397289999999995</v>
      </c>
    </row>
    <row r="490" spans="2:7" hidden="1" x14ac:dyDescent="0.25">
      <c r="B490">
        <v>482</v>
      </c>
      <c r="C490">
        <v>4.6829919999999996</v>
      </c>
      <c r="D490">
        <v>0.48422270000000001</v>
      </c>
      <c r="E490">
        <v>2.0661689999999999</v>
      </c>
      <c r="F490">
        <v>1.352792</v>
      </c>
      <c r="G490">
        <v>0.77980930000000004</v>
      </c>
    </row>
    <row r="491" spans="2:7" hidden="1" x14ac:dyDescent="0.25">
      <c r="B491">
        <v>483</v>
      </c>
      <c r="C491">
        <v>4.5678660000000004</v>
      </c>
      <c r="D491">
        <v>0.35713539999999999</v>
      </c>
      <c r="E491">
        <v>2.0193289999999999</v>
      </c>
      <c r="F491">
        <v>1.365183</v>
      </c>
      <c r="G491">
        <v>0.8262195</v>
      </c>
    </row>
    <row r="492" spans="2:7" hidden="1" x14ac:dyDescent="0.25">
      <c r="B492">
        <v>484</v>
      </c>
      <c r="C492">
        <v>5.1046659999999999</v>
      </c>
      <c r="D492">
        <v>0.43458330000000001</v>
      </c>
      <c r="E492">
        <v>2.6193580000000001</v>
      </c>
      <c r="F492">
        <v>1.3896839999999999</v>
      </c>
      <c r="G492">
        <v>0.66104149999999995</v>
      </c>
    </row>
    <row r="493" spans="2:7" hidden="1" x14ac:dyDescent="0.25">
      <c r="B493">
        <v>485</v>
      </c>
      <c r="C493">
        <v>3.3873160000000002</v>
      </c>
      <c r="D493">
        <v>0.29366819999999999</v>
      </c>
      <c r="E493">
        <v>1.505045</v>
      </c>
      <c r="F493">
        <v>1.101067</v>
      </c>
      <c r="G493">
        <v>0.48753649999999998</v>
      </c>
    </row>
    <row r="494" spans="2:7" hidden="1" x14ac:dyDescent="0.25">
      <c r="B494">
        <v>486</v>
      </c>
      <c r="C494">
        <v>4.4074309999999999</v>
      </c>
      <c r="D494">
        <v>0.31209750000000003</v>
      </c>
      <c r="E494">
        <v>2.4106169999999998</v>
      </c>
      <c r="F494">
        <v>1.0493980000000001</v>
      </c>
      <c r="G494">
        <v>0.63531789999999999</v>
      </c>
    </row>
    <row r="495" spans="2:7" hidden="1" x14ac:dyDescent="0.25">
      <c r="B495">
        <v>487</v>
      </c>
      <c r="C495">
        <v>4.2691169999999996</v>
      </c>
      <c r="D495">
        <v>0.26396019999999998</v>
      </c>
      <c r="E495">
        <v>2.0622410000000002</v>
      </c>
      <c r="F495">
        <v>1.262427</v>
      </c>
      <c r="G495">
        <v>0.68048909999999996</v>
      </c>
    </row>
    <row r="496" spans="2:7" hidden="1" x14ac:dyDescent="0.25">
      <c r="B496">
        <v>488</v>
      </c>
      <c r="C496">
        <v>3.7787359999999999</v>
      </c>
      <c r="D496">
        <v>0.3029231</v>
      </c>
      <c r="E496">
        <v>2.387</v>
      </c>
      <c r="F496">
        <v>0.68556220000000001</v>
      </c>
      <c r="G496">
        <v>0.40325070000000002</v>
      </c>
    </row>
    <row r="497" spans="2:7" hidden="1" x14ac:dyDescent="0.25">
      <c r="B497">
        <v>489</v>
      </c>
      <c r="C497">
        <v>4.2339989999999998</v>
      </c>
      <c r="D497">
        <v>0.33038400000000001</v>
      </c>
      <c r="E497">
        <v>1.6955169999999999</v>
      </c>
      <c r="F497">
        <v>0.95133400000000001</v>
      </c>
      <c r="G497">
        <v>1.256764</v>
      </c>
    </row>
    <row r="498" spans="2:7" hidden="1" x14ac:dyDescent="0.25">
      <c r="B498">
        <v>490</v>
      </c>
      <c r="C498">
        <v>4.4830519999999998</v>
      </c>
      <c r="D498">
        <v>0.4514611</v>
      </c>
      <c r="E498">
        <v>2.3289970000000002</v>
      </c>
      <c r="F498">
        <v>1.0827519999999999</v>
      </c>
      <c r="G498">
        <v>0.61984099999999998</v>
      </c>
    </row>
    <row r="499" spans="2:7" hidden="1" x14ac:dyDescent="0.25">
      <c r="B499">
        <v>491</v>
      </c>
      <c r="C499">
        <v>4.510529</v>
      </c>
      <c r="D499">
        <v>0.36105320000000002</v>
      </c>
      <c r="E499">
        <v>2.156676</v>
      </c>
      <c r="F499">
        <v>1.2601089999999999</v>
      </c>
      <c r="G499">
        <v>0.73269150000000005</v>
      </c>
    </row>
    <row r="500" spans="2:7" hidden="1" x14ac:dyDescent="0.25">
      <c r="B500">
        <v>492</v>
      </c>
      <c r="C500">
        <v>4.7000970000000004</v>
      </c>
      <c r="D500">
        <v>0.4779504</v>
      </c>
      <c r="E500">
        <v>2.3076840000000001</v>
      </c>
      <c r="F500">
        <v>1.1255869999999999</v>
      </c>
      <c r="G500">
        <v>0.78887620000000003</v>
      </c>
    </row>
    <row r="501" spans="2:7" hidden="1" x14ac:dyDescent="0.25">
      <c r="B501">
        <v>493</v>
      </c>
      <c r="C501">
        <v>4.1289639999999999</v>
      </c>
      <c r="D501">
        <v>0.29054410000000003</v>
      </c>
      <c r="E501">
        <v>2.0151210000000002</v>
      </c>
      <c r="F501">
        <v>1.1812</v>
      </c>
      <c r="G501">
        <v>0.64209910000000003</v>
      </c>
    </row>
    <row r="502" spans="2:7" hidden="1" x14ac:dyDescent="0.25">
      <c r="B502">
        <v>494</v>
      </c>
      <c r="C502">
        <v>4.2229409999999996</v>
      </c>
      <c r="D502">
        <v>0.427624</v>
      </c>
      <c r="E502">
        <v>1.579877</v>
      </c>
      <c r="F502">
        <v>1.0706770000000001</v>
      </c>
      <c r="G502">
        <v>1.1447620000000001</v>
      </c>
    </row>
    <row r="503" spans="2:7" hidden="1" x14ac:dyDescent="0.25">
      <c r="B503">
        <v>495</v>
      </c>
      <c r="C503">
        <v>4.1862709999999996</v>
      </c>
      <c r="D503">
        <v>0.37727509999999997</v>
      </c>
      <c r="E503">
        <v>2.1677270000000002</v>
      </c>
      <c r="F503">
        <v>0.71632949999999995</v>
      </c>
      <c r="G503">
        <v>0.92493930000000002</v>
      </c>
    </row>
    <row r="504" spans="2:7" hidden="1" x14ac:dyDescent="0.25">
      <c r="B504">
        <v>496</v>
      </c>
      <c r="C504">
        <v>5.1655939999999996</v>
      </c>
      <c r="D504">
        <v>0.41727069999999999</v>
      </c>
      <c r="E504">
        <v>2.2609170000000001</v>
      </c>
      <c r="F504">
        <v>1.0621940000000001</v>
      </c>
      <c r="G504">
        <v>1.4252119999999999</v>
      </c>
    </row>
    <row r="505" spans="2:7" hidden="1" x14ac:dyDescent="0.25">
      <c r="B505">
        <v>497</v>
      </c>
      <c r="C505">
        <v>5.2871579999999998</v>
      </c>
      <c r="D505">
        <v>0.51184949999999996</v>
      </c>
      <c r="E505">
        <v>2.2842709999999999</v>
      </c>
      <c r="F505">
        <v>1.4774130000000001</v>
      </c>
      <c r="G505">
        <v>1.0136240000000001</v>
      </c>
    </row>
    <row r="506" spans="2:7" hidden="1" x14ac:dyDescent="0.25">
      <c r="B506">
        <v>498</v>
      </c>
      <c r="C506">
        <v>3.0742080000000001</v>
      </c>
      <c r="D506">
        <v>0.31231740000000002</v>
      </c>
      <c r="E506">
        <v>1.2766310000000001</v>
      </c>
      <c r="F506">
        <v>0.78338439999999998</v>
      </c>
      <c r="G506">
        <v>0.70187520000000003</v>
      </c>
    </row>
    <row r="507" spans="2:7" hidden="1" x14ac:dyDescent="0.25">
      <c r="B507">
        <v>499</v>
      </c>
      <c r="C507">
        <v>4.3018520000000002</v>
      </c>
      <c r="D507">
        <v>0.37532359999999998</v>
      </c>
      <c r="E507">
        <v>1.6250359999999999</v>
      </c>
      <c r="F507">
        <v>1.4222129999999999</v>
      </c>
      <c r="G507">
        <v>0.87927929999999999</v>
      </c>
    </row>
    <row r="508" spans="2:7" hidden="1" x14ac:dyDescent="0.25">
      <c r="B508">
        <v>500</v>
      </c>
      <c r="C508">
        <v>3.4695520000000002</v>
      </c>
      <c r="D508">
        <v>0.36414970000000002</v>
      </c>
      <c r="E508">
        <v>1.5160169999999999</v>
      </c>
      <c r="F508">
        <v>0.6449994</v>
      </c>
      <c r="G508">
        <v>0.94438520000000004</v>
      </c>
    </row>
    <row r="509" spans="2:7" hidden="1" x14ac:dyDescent="0.25">
      <c r="B509">
        <v>501</v>
      </c>
      <c r="C509">
        <v>3.7789899999999998</v>
      </c>
      <c r="D509">
        <v>0.3796602</v>
      </c>
      <c r="E509">
        <v>1.7596700000000001</v>
      </c>
      <c r="F509">
        <v>0.93329399999999996</v>
      </c>
      <c r="G509">
        <v>0.70636620000000006</v>
      </c>
    </row>
    <row r="510" spans="2:7" hidden="1" x14ac:dyDescent="0.25">
      <c r="B510">
        <v>502</v>
      </c>
      <c r="C510">
        <v>4.8930100000000003</v>
      </c>
      <c r="D510">
        <v>0.40429470000000001</v>
      </c>
      <c r="E510">
        <v>1.9960770000000001</v>
      </c>
      <c r="F510">
        <v>1.3807259999999999</v>
      </c>
      <c r="G510">
        <v>1.111912</v>
      </c>
    </row>
    <row r="511" spans="2:7" hidden="1" x14ac:dyDescent="0.25">
      <c r="B511">
        <v>503</v>
      </c>
      <c r="C511">
        <v>4.728758</v>
      </c>
      <c r="D511">
        <v>0.35032849999999999</v>
      </c>
      <c r="E511">
        <v>2.411098</v>
      </c>
      <c r="F511">
        <v>1.1189899999999999</v>
      </c>
      <c r="G511">
        <v>0.84834189999999998</v>
      </c>
    </row>
    <row r="512" spans="2:7" hidden="1" x14ac:dyDescent="0.25">
      <c r="B512">
        <v>504</v>
      </c>
      <c r="C512">
        <v>3.041185</v>
      </c>
      <c r="D512">
        <v>0.3255999</v>
      </c>
      <c r="E512">
        <v>1.3406720000000001</v>
      </c>
      <c r="F512">
        <v>0.78208949999999999</v>
      </c>
      <c r="G512">
        <v>0.59282449999999998</v>
      </c>
    </row>
    <row r="513" spans="2:7" hidden="1" x14ac:dyDescent="0.25">
      <c r="B513">
        <v>505</v>
      </c>
      <c r="C513">
        <v>3.8341769999999999</v>
      </c>
      <c r="D513">
        <v>0.40986479999999997</v>
      </c>
      <c r="E513">
        <v>1.6115090000000001</v>
      </c>
      <c r="F513">
        <v>1.1404019999999999</v>
      </c>
      <c r="G513">
        <v>0.67240169999999999</v>
      </c>
    </row>
    <row r="514" spans="2:7" hidden="1" x14ac:dyDescent="0.25">
      <c r="B514">
        <v>506</v>
      </c>
      <c r="C514">
        <v>5.1955450000000001</v>
      </c>
      <c r="D514">
        <v>0.41572710000000002</v>
      </c>
      <c r="E514">
        <v>2.4229470000000002</v>
      </c>
      <c r="F514">
        <v>1.3391139999999999</v>
      </c>
      <c r="G514">
        <v>1.017757</v>
      </c>
    </row>
    <row r="515" spans="2:7" hidden="1" x14ac:dyDescent="0.25">
      <c r="B515">
        <v>507</v>
      </c>
      <c r="C515">
        <v>5.2785479999999998</v>
      </c>
      <c r="D515">
        <v>0.53494920000000001</v>
      </c>
      <c r="E515">
        <v>2.5050210000000002</v>
      </c>
      <c r="F515">
        <v>1.475517</v>
      </c>
      <c r="G515">
        <v>0.76305999999999996</v>
      </c>
    </row>
    <row r="516" spans="2:7" hidden="1" x14ac:dyDescent="0.25">
      <c r="B516">
        <v>508</v>
      </c>
      <c r="C516">
        <v>5.0932680000000001</v>
      </c>
      <c r="D516">
        <v>0.45608029999999999</v>
      </c>
      <c r="E516">
        <v>2.213063</v>
      </c>
      <c r="F516">
        <v>1.267053</v>
      </c>
      <c r="G516">
        <v>1.157071</v>
      </c>
    </row>
    <row r="517" spans="2:7" hidden="1" x14ac:dyDescent="0.25">
      <c r="B517">
        <v>509</v>
      </c>
      <c r="C517">
        <v>3.9816950000000002</v>
      </c>
      <c r="D517">
        <v>0.40000750000000002</v>
      </c>
      <c r="E517">
        <v>1.7085330000000001</v>
      </c>
      <c r="F517">
        <v>1.25817</v>
      </c>
      <c r="G517">
        <v>0.61498489999999995</v>
      </c>
    </row>
    <row r="518" spans="2:7" hidden="1" x14ac:dyDescent="0.25">
      <c r="B518">
        <v>510</v>
      </c>
      <c r="C518">
        <v>3.3447589999999998</v>
      </c>
      <c r="D518">
        <v>0.30348700000000001</v>
      </c>
      <c r="E518">
        <v>1.631831</v>
      </c>
      <c r="F518">
        <v>0.70979110000000001</v>
      </c>
      <c r="G518">
        <v>0.69964939999999998</v>
      </c>
    </row>
    <row r="519" spans="2:7" hidden="1" x14ac:dyDescent="0.25">
      <c r="B519">
        <v>511</v>
      </c>
      <c r="C519">
        <v>4.8997609999999998</v>
      </c>
      <c r="D519">
        <v>0.36369469999999998</v>
      </c>
      <c r="E519">
        <v>2.1328130000000001</v>
      </c>
      <c r="F519">
        <v>1.2820450000000001</v>
      </c>
      <c r="G519">
        <v>1.1212089999999999</v>
      </c>
    </row>
    <row r="520" spans="2:7" hidden="1" x14ac:dyDescent="0.25">
      <c r="B520">
        <v>512</v>
      </c>
      <c r="C520">
        <v>4.7170339999999999</v>
      </c>
      <c r="D520">
        <v>0.45526929999999999</v>
      </c>
      <c r="E520">
        <v>1.961042</v>
      </c>
      <c r="F520">
        <v>1.283682</v>
      </c>
      <c r="G520">
        <v>1.0170410000000001</v>
      </c>
    </row>
    <row r="521" spans="2:7" hidden="1" x14ac:dyDescent="0.25">
      <c r="B521">
        <v>513</v>
      </c>
      <c r="C521">
        <v>4.3258369999999999</v>
      </c>
      <c r="D521">
        <v>0.29425220000000002</v>
      </c>
      <c r="E521">
        <v>1.9274899999999999</v>
      </c>
      <c r="F521">
        <v>1.2041440000000001</v>
      </c>
      <c r="G521">
        <v>0.8999511</v>
      </c>
    </row>
    <row r="522" spans="2:7" hidden="1" x14ac:dyDescent="0.25">
      <c r="B522">
        <v>514</v>
      </c>
      <c r="C522">
        <v>5.0982159999999999</v>
      </c>
      <c r="D522">
        <v>0.51770400000000005</v>
      </c>
      <c r="E522">
        <v>2.2401469999999999</v>
      </c>
      <c r="F522">
        <v>1.268767</v>
      </c>
      <c r="G522">
        <v>1.0715969999999999</v>
      </c>
    </row>
    <row r="523" spans="2:7" hidden="1" x14ac:dyDescent="0.25">
      <c r="B523">
        <v>515</v>
      </c>
      <c r="C523">
        <v>4.9687320000000001</v>
      </c>
      <c r="D523">
        <v>0.36852190000000001</v>
      </c>
      <c r="E523">
        <v>2.3173789999999999</v>
      </c>
      <c r="F523">
        <v>1.201084</v>
      </c>
      <c r="G523">
        <v>1.081747</v>
      </c>
    </row>
    <row r="524" spans="2:7" hidden="1" x14ac:dyDescent="0.25">
      <c r="B524">
        <v>516</v>
      </c>
      <c r="C524">
        <v>4.473757</v>
      </c>
      <c r="D524">
        <v>0.41228809999999999</v>
      </c>
      <c r="E524">
        <v>2.1237050000000002</v>
      </c>
      <c r="F524">
        <v>1.1594899999999999</v>
      </c>
      <c r="G524">
        <v>0.77827409999999997</v>
      </c>
    </row>
    <row r="525" spans="2:7" hidden="1" x14ac:dyDescent="0.25">
      <c r="B525">
        <v>517</v>
      </c>
      <c r="C525">
        <v>4.2969299999999997</v>
      </c>
      <c r="D525">
        <v>0.4304615</v>
      </c>
      <c r="E525">
        <v>1.900496</v>
      </c>
      <c r="F525">
        <v>1.04748</v>
      </c>
      <c r="G525">
        <v>0.91849340000000002</v>
      </c>
    </row>
    <row r="526" spans="2:7" hidden="1" x14ac:dyDescent="0.25">
      <c r="B526">
        <v>518</v>
      </c>
      <c r="C526">
        <v>4.4803559999999996</v>
      </c>
      <c r="D526">
        <v>0.4129525</v>
      </c>
      <c r="E526">
        <v>2.1782539999999999</v>
      </c>
      <c r="F526">
        <v>1.0508090000000001</v>
      </c>
      <c r="G526">
        <v>0.83833999999999997</v>
      </c>
    </row>
    <row r="527" spans="2:7" hidden="1" x14ac:dyDescent="0.25">
      <c r="B527">
        <v>519</v>
      </c>
      <c r="C527">
        <v>3.4654569999999998</v>
      </c>
      <c r="D527">
        <v>0.23610709999999999</v>
      </c>
      <c r="E527">
        <v>1.946736</v>
      </c>
      <c r="F527">
        <v>0.74614999999999998</v>
      </c>
      <c r="G527">
        <v>0.53646380000000005</v>
      </c>
    </row>
    <row r="528" spans="2:7" hidden="1" x14ac:dyDescent="0.25">
      <c r="B528">
        <v>520</v>
      </c>
      <c r="C528">
        <v>3.6253329999999999</v>
      </c>
      <c r="D528">
        <v>0.32437660000000001</v>
      </c>
      <c r="E528">
        <v>1.82196</v>
      </c>
      <c r="F528">
        <v>0.84184919999999996</v>
      </c>
      <c r="G528">
        <v>0.63714649999999995</v>
      </c>
    </row>
    <row r="529" spans="2:7" hidden="1" x14ac:dyDescent="0.25">
      <c r="B529">
        <v>521</v>
      </c>
      <c r="C529">
        <v>3.7074539999999998</v>
      </c>
      <c r="D529">
        <v>0.39580070000000001</v>
      </c>
      <c r="E529">
        <v>1.6629849999999999</v>
      </c>
      <c r="F529">
        <v>0.93647539999999996</v>
      </c>
      <c r="G529">
        <v>0.71219319999999997</v>
      </c>
    </row>
    <row r="530" spans="2:7" hidden="1" x14ac:dyDescent="0.25">
      <c r="B530">
        <v>522</v>
      </c>
      <c r="C530">
        <v>4.388496</v>
      </c>
      <c r="D530">
        <v>0.34273550000000003</v>
      </c>
      <c r="E530">
        <v>2.121305</v>
      </c>
      <c r="F530">
        <v>1.332848</v>
      </c>
      <c r="G530">
        <v>0.59160749999999995</v>
      </c>
    </row>
    <row r="531" spans="2:7" hidden="1" x14ac:dyDescent="0.25">
      <c r="B531">
        <v>523</v>
      </c>
      <c r="C531">
        <v>3.5353829999999999</v>
      </c>
      <c r="D531">
        <v>0.40161449999999999</v>
      </c>
      <c r="E531">
        <v>1.5430539999999999</v>
      </c>
      <c r="F531">
        <v>1.0374030000000001</v>
      </c>
      <c r="G531">
        <v>0.55331070000000004</v>
      </c>
    </row>
    <row r="532" spans="2:7" hidden="1" x14ac:dyDescent="0.25">
      <c r="B532">
        <v>524</v>
      </c>
      <c r="C532">
        <v>3.0712410000000001</v>
      </c>
      <c r="D532">
        <v>0.24745249999999999</v>
      </c>
      <c r="E532">
        <v>1.4152039999999999</v>
      </c>
      <c r="F532">
        <v>0.7670922</v>
      </c>
      <c r="G532">
        <v>0.64149219999999996</v>
      </c>
    </row>
    <row r="533" spans="2:7" hidden="1" x14ac:dyDescent="0.25">
      <c r="B533">
        <v>525</v>
      </c>
      <c r="C533">
        <v>4.2012070000000001</v>
      </c>
      <c r="D533">
        <v>0.3235381</v>
      </c>
      <c r="E533">
        <v>2.3617859999999999</v>
      </c>
      <c r="F533">
        <v>0.76670249999999995</v>
      </c>
      <c r="G533">
        <v>0.74918030000000002</v>
      </c>
    </row>
    <row r="534" spans="2:7" hidden="1" x14ac:dyDescent="0.25">
      <c r="B534">
        <v>526</v>
      </c>
      <c r="C534">
        <v>3.2180140000000002</v>
      </c>
      <c r="D534">
        <v>0.24398439999999999</v>
      </c>
      <c r="E534">
        <v>1.4205890000000001</v>
      </c>
      <c r="F534">
        <v>0.83565460000000003</v>
      </c>
      <c r="G534">
        <v>0.71778580000000003</v>
      </c>
    </row>
    <row r="535" spans="2:7" hidden="1" x14ac:dyDescent="0.25">
      <c r="B535">
        <v>527</v>
      </c>
      <c r="C535">
        <v>4.9574939999999996</v>
      </c>
      <c r="D535">
        <v>0.47089449999999999</v>
      </c>
      <c r="E535">
        <v>2.6047560000000001</v>
      </c>
      <c r="F535">
        <v>1.170736</v>
      </c>
      <c r="G535">
        <v>0.71110649999999997</v>
      </c>
    </row>
    <row r="536" spans="2:7" hidden="1" x14ac:dyDescent="0.25">
      <c r="B536">
        <v>528</v>
      </c>
      <c r="C536">
        <v>4.9941620000000002</v>
      </c>
      <c r="D536">
        <v>0.43212139999999999</v>
      </c>
      <c r="E536">
        <v>2.131313</v>
      </c>
      <c r="F536">
        <v>1.317779</v>
      </c>
      <c r="G536">
        <v>1.112949</v>
      </c>
    </row>
    <row r="537" spans="2:7" hidden="1" x14ac:dyDescent="0.25">
      <c r="B537">
        <v>529</v>
      </c>
      <c r="C537">
        <v>3.4439709999999999</v>
      </c>
      <c r="D537">
        <v>0.35537190000000002</v>
      </c>
      <c r="E537">
        <v>1.709192</v>
      </c>
      <c r="F537">
        <v>0.94748529999999997</v>
      </c>
      <c r="G537">
        <v>0.43192209999999998</v>
      </c>
    </row>
    <row r="538" spans="2:7" hidden="1" x14ac:dyDescent="0.25">
      <c r="B538">
        <v>530</v>
      </c>
      <c r="C538">
        <v>4.0135990000000001</v>
      </c>
      <c r="D538">
        <v>0.36042689999999999</v>
      </c>
      <c r="E538">
        <v>1.8331599999999999</v>
      </c>
      <c r="F538">
        <v>0.8564735</v>
      </c>
      <c r="G538">
        <v>0.96353869999999997</v>
      </c>
    </row>
    <row r="539" spans="2:7" hidden="1" x14ac:dyDescent="0.25">
      <c r="B539">
        <v>531</v>
      </c>
      <c r="C539">
        <v>5.1283029999999998</v>
      </c>
      <c r="D539">
        <v>0.44816460000000002</v>
      </c>
      <c r="E539">
        <v>2.4869750000000002</v>
      </c>
      <c r="F539">
        <v>1.416911</v>
      </c>
      <c r="G539">
        <v>0.77625160000000004</v>
      </c>
    </row>
    <row r="540" spans="2:7" hidden="1" x14ac:dyDescent="0.25">
      <c r="B540">
        <v>532</v>
      </c>
      <c r="C540">
        <v>3.4578980000000001</v>
      </c>
      <c r="D540">
        <v>0.32085219999999998</v>
      </c>
      <c r="E540">
        <v>1.7983150000000001</v>
      </c>
      <c r="F540">
        <v>0.68125590000000003</v>
      </c>
      <c r="G540">
        <v>0.65747509999999998</v>
      </c>
    </row>
    <row r="541" spans="2:7" hidden="1" x14ac:dyDescent="0.25">
      <c r="B541">
        <v>533</v>
      </c>
      <c r="C541">
        <v>3.5384069999999999</v>
      </c>
      <c r="D541">
        <v>0.2913712</v>
      </c>
      <c r="E541">
        <v>1.8259559999999999</v>
      </c>
      <c r="F541">
        <v>1.0276400000000001</v>
      </c>
      <c r="G541">
        <v>0.39344059999999997</v>
      </c>
    </row>
    <row r="542" spans="2:7" hidden="1" x14ac:dyDescent="0.25">
      <c r="B542">
        <v>534</v>
      </c>
      <c r="C542">
        <v>6.7561140000000002</v>
      </c>
      <c r="D542">
        <v>0.54624700000000004</v>
      </c>
      <c r="E542">
        <v>2.8602280000000002</v>
      </c>
      <c r="F542">
        <v>2.0827629999999999</v>
      </c>
      <c r="G542">
        <v>1.266877</v>
      </c>
    </row>
    <row r="543" spans="2:7" hidden="1" x14ac:dyDescent="0.25">
      <c r="B543">
        <v>535</v>
      </c>
      <c r="C543">
        <v>3.6492399999999998</v>
      </c>
      <c r="D543">
        <v>0.2697425</v>
      </c>
      <c r="E543">
        <v>1.845496</v>
      </c>
      <c r="F543">
        <v>0.88615049999999995</v>
      </c>
      <c r="G543">
        <v>0.64785179999999998</v>
      </c>
    </row>
    <row r="544" spans="2:7" hidden="1" x14ac:dyDescent="0.25">
      <c r="B544">
        <v>536</v>
      </c>
      <c r="C544">
        <v>5.1732779999999998</v>
      </c>
      <c r="D544">
        <v>0.45158490000000001</v>
      </c>
      <c r="E544">
        <v>2.305933</v>
      </c>
      <c r="F544">
        <v>1.5179130000000001</v>
      </c>
      <c r="G544">
        <v>0.89784719999999996</v>
      </c>
    </row>
    <row r="545" spans="2:7" hidden="1" x14ac:dyDescent="0.25">
      <c r="B545">
        <v>537</v>
      </c>
      <c r="C545">
        <v>4.9100339999999996</v>
      </c>
      <c r="D545">
        <v>0.43902750000000001</v>
      </c>
      <c r="E545">
        <v>2.2190560000000001</v>
      </c>
      <c r="F545">
        <v>1.344538</v>
      </c>
      <c r="G545">
        <v>0.90741210000000005</v>
      </c>
    </row>
    <row r="546" spans="2:7" hidden="1" x14ac:dyDescent="0.25">
      <c r="B546">
        <v>538</v>
      </c>
      <c r="C546">
        <v>4.17415</v>
      </c>
      <c r="D546">
        <v>0.39084560000000002</v>
      </c>
      <c r="E546">
        <v>1.7405820000000001</v>
      </c>
      <c r="F546">
        <v>1.069618</v>
      </c>
      <c r="G546">
        <v>0.97310490000000005</v>
      </c>
    </row>
    <row r="547" spans="2:7" hidden="1" x14ac:dyDescent="0.25">
      <c r="B547">
        <v>539</v>
      </c>
      <c r="C547">
        <v>2.4907750000000002</v>
      </c>
      <c r="D547">
        <v>0.32844889999999999</v>
      </c>
      <c r="E547">
        <v>1.3165690000000001</v>
      </c>
      <c r="F547">
        <v>0.45932879999999998</v>
      </c>
      <c r="G547">
        <v>0.3864281</v>
      </c>
    </row>
    <row r="548" spans="2:7" hidden="1" x14ac:dyDescent="0.25">
      <c r="B548">
        <v>540</v>
      </c>
      <c r="C548">
        <v>4.6728310000000004</v>
      </c>
      <c r="D548">
        <v>0.42312050000000001</v>
      </c>
      <c r="E548">
        <v>2.16445</v>
      </c>
      <c r="F548">
        <v>1.091218</v>
      </c>
      <c r="G548">
        <v>0.9940428</v>
      </c>
    </row>
    <row r="549" spans="2:7" hidden="1" x14ac:dyDescent="0.25">
      <c r="B549">
        <v>541</v>
      </c>
      <c r="C549">
        <v>4.5495070000000002</v>
      </c>
      <c r="D549">
        <v>0.41862009999999999</v>
      </c>
      <c r="E549">
        <v>2.2704770000000001</v>
      </c>
      <c r="F549">
        <v>0.98349489999999995</v>
      </c>
      <c r="G549">
        <v>0.87691450000000004</v>
      </c>
    </row>
    <row r="550" spans="2:7" hidden="1" x14ac:dyDescent="0.25">
      <c r="B550">
        <v>542</v>
      </c>
      <c r="C550">
        <v>4.3711039999999999</v>
      </c>
      <c r="D550">
        <v>0.41077669999999999</v>
      </c>
      <c r="E550">
        <v>1.7319310000000001</v>
      </c>
      <c r="F550">
        <v>1.1443430000000001</v>
      </c>
      <c r="G550">
        <v>1.0840529999999999</v>
      </c>
    </row>
    <row r="551" spans="2:7" hidden="1" x14ac:dyDescent="0.25">
      <c r="B551">
        <v>543</v>
      </c>
      <c r="C551">
        <v>3.3356219999999999</v>
      </c>
      <c r="D551">
        <v>0.28921010000000003</v>
      </c>
      <c r="E551">
        <v>1.3768100000000001</v>
      </c>
      <c r="F551">
        <v>0.88529999999999998</v>
      </c>
      <c r="G551">
        <v>0.78430169999999999</v>
      </c>
    </row>
    <row r="552" spans="2:7" hidden="1" x14ac:dyDescent="0.25">
      <c r="B552">
        <v>544</v>
      </c>
      <c r="C552">
        <v>3.048308</v>
      </c>
      <c r="D552">
        <v>0.18790950000000001</v>
      </c>
      <c r="E552">
        <v>1.796583</v>
      </c>
      <c r="F552">
        <v>0.55466590000000005</v>
      </c>
      <c r="G552">
        <v>0.50914979999999999</v>
      </c>
    </row>
    <row r="553" spans="2:7" hidden="1" x14ac:dyDescent="0.25">
      <c r="B553">
        <v>545</v>
      </c>
      <c r="C553">
        <v>4.2710189999999999</v>
      </c>
      <c r="D553">
        <v>0.32264599999999999</v>
      </c>
      <c r="E553">
        <v>1.877454</v>
      </c>
      <c r="F553">
        <v>1.2115549999999999</v>
      </c>
      <c r="G553">
        <v>0.85936400000000002</v>
      </c>
    </row>
    <row r="554" spans="2:7" hidden="1" x14ac:dyDescent="0.25">
      <c r="B554">
        <v>546</v>
      </c>
      <c r="C554">
        <v>4.2478730000000002</v>
      </c>
      <c r="D554">
        <v>0.23423540000000001</v>
      </c>
      <c r="E554">
        <v>2.3809130000000001</v>
      </c>
      <c r="F554">
        <v>1.1548449999999999</v>
      </c>
      <c r="G554">
        <v>0.47787960000000002</v>
      </c>
    </row>
    <row r="555" spans="2:7" hidden="1" x14ac:dyDescent="0.25">
      <c r="B555">
        <v>547</v>
      </c>
      <c r="C555">
        <v>3.7752590000000001</v>
      </c>
      <c r="D555">
        <v>0.3454218</v>
      </c>
      <c r="E555">
        <v>1.892828</v>
      </c>
      <c r="F555">
        <v>1.0713360000000001</v>
      </c>
      <c r="G555">
        <v>0.4656729</v>
      </c>
    </row>
    <row r="556" spans="2:7" hidden="1" x14ac:dyDescent="0.25">
      <c r="B556">
        <v>548</v>
      </c>
      <c r="C556">
        <v>3.056257</v>
      </c>
      <c r="D556">
        <v>0.22811380000000001</v>
      </c>
      <c r="E556">
        <v>1.572695</v>
      </c>
      <c r="F556">
        <v>0.65811439999999999</v>
      </c>
      <c r="G556">
        <v>0.59733460000000005</v>
      </c>
    </row>
    <row r="557" spans="2:7" hidden="1" x14ac:dyDescent="0.25">
      <c r="B557">
        <v>549</v>
      </c>
      <c r="C557">
        <v>3.302397</v>
      </c>
      <c r="D557">
        <v>0.36217969999999999</v>
      </c>
      <c r="E557">
        <v>1.5117860000000001</v>
      </c>
      <c r="F557">
        <v>0.90452690000000002</v>
      </c>
      <c r="G557">
        <v>0.52390409999999998</v>
      </c>
    </row>
    <row r="558" spans="2:7" hidden="1" x14ac:dyDescent="0.25">
      <c r="B558">
        <v>550</v>
      </c>
      <c r="C558">
        <v>3.4312879999999999</v>
      </c>
      <c r="D558">
        <v>0.35777049999999999</v>
      </c>
      <c r="E558">
        <v>1.85717</v>
      </c>
      <c r="F558">
        <v>0.90739369999999997</v>
      </c>
      <c r="G558">
        <v>0.30895430000000002</v>
      </c>
    </row>
    <row r="559" spans="2:7" hidden="1" x14ac:dyDescent="0.25">
      <c r="B559">
        <v>551</v>
      </c>
      <c r="C559">
        <v>5.0501719999999999</v>
      </c>
      <c r="D559">
        <v>0.49015330000000001</v>
      </c>
      <c r="E559">
        <v>2.527215</v>
      </c>
      <c r="F559">
        <v>1.010343</v>
      </c>
      <c r="G559">
        <v>1.022462</v>
      </c>
    </row>
    <row r="560" spans="2:7" hidden="1" x14ac:dyDescent="0.25">
      <c r="B560">
        <v>552</v>
      </c>
      <c r="C560">
        <v>3.8849209999999998</v>
      </c>
      <c r="D560">
        <v>0.32823720000000001</v>
      </c>
      <c r="E560">
        <v>2.350679</v>
      </c>
      <c r="F560">
        <v>0.53123279999999995</v>
      </c>
      <c r="G560">
        <v>0.67477229999999999</v>
      </c>
    </row>
    <row r="561" spans="2:7" hidden="1" x14ac:dyDescent="0.25">
      <c r="B561">
        <v>553</v>
      </c>
      <c r="C561">
        <v>5.8150529999999998</v>
      </c>
      <c r="D561">
        <v>0.50672609999999996</v>
      </c>
      <c r="E561">
        <v>2.5224099999999998</v>
      </c>
      <c r="F561">
        <v>1.6806350000000001</v>
      </c>
      <c r="G561">
        <v>1.105281</v>
      </c>
    </row>
    <row r="562" spans="2:7" hidden="1" x14ac:dyDescent="0.25">
      <c r="B562">
        <v>554</v>
      </c>
      <c r="C562">
        <v>3.8089900000000001</v>
      </c>
      <c r="D562">
        <v>0.2496775</v>
      </c>
      <c r="E562">
        <v>1.8703749999999999</v>
      </c>
      <c r="F562">
        <v>0.96760190000000001</v>
      </c>
      <c r="G562">
        <v>0.72133579999999997</v>
      </c>
    </row>
    <row r="563" spans="2:7" hidden="1" x14ac:dyDescent="0.25">
      <c r="B563">
        <v>555</v>
      </c>
      <c r="C563">
        <v>4.2833040000000002</v>
      </c>
      <c r="D563">
        <v>0.44527749999999999</v>
      </c>
      <c r="E563">
        <v>1.9094340000000001</v>
      </c>
      <c r="F563">
        <v>1.0480670000000001</v>
      </c>
      <c r="G563">
        <v>0.88052620000000004</v>
      </c>
    </row>
    <row r="564" spans="2:7" hidden="1" x14ac:dyDescent="0.25">
      <c r="B564">
        <v>556</v>
      </c>
      <c r="C564">
        <v>4.0962019999999999</v>
      </c>
      <c r="D564">
        <v>0.31410070000000001</v>
      </c>
      <c r="E564">
        <v>2.0368750000000002</v>
      </c>
      <c r="F564">
        <v>0.80805369999999999</v>
      </c>
      <c r="G564">
        <v>0.93717249999999996</v>
      </c>
    </row>
    <row r="565" spans="2:7" hidden="1" x14ac:dyDescent="0.25">
      <c r="B565">
        <v>557</v>
      </c>
      <c r="C565">
        <v>4.4894239999999996</v>
      </c>
      <c r="D565">
        <v>0.36565259999999999</v>
      </c>
      <c r="E565">
        <v>2.3243680000000002</v>
      </c>
      <c r="F565">
        <v>0.89450960000000002</v>
      </c>
      <c r="G565">
        <v>0.90489359999999996</v>
      </c>
    </row>
    <row r="566" spans="2:7" hidden="1" x14ac:dyDescent="0.25">
      <c r="B566">
        <v>558</v>
      </c>
      <c r="C566">
        <v>3.4182039999999998</v>
      </c>
      <c r="D566">
        <v>0.37481619999999999</v>
      </c>
      <c r="E566">
        <v>1.166609</v>
      </c>
      <c r="F566">
        <v>0.89995570000000003</v>
      </c>
      <c r="G566">
        <v>0.97682259999999999</v>
      </c>
    </row>
    <row r="567" spans="2:7" hidden="1" x14ac:dyDescent="0.25">
      <c r="B567">
        <v>559</v>
      </c>
      <c r="C567">
        <v>4.0013100000000001</v>
      </c>
      <c r="D567">
        <v>0.28732390000000002</v>
      </c>
      <c r="E567">
        <v>1.6475789999999999</v>
      </c>
      <c r="F567">
        <v>1.0350569999999999</v>
      </c>
      <c r="G567">
        <v>1.03135</v>
      </c>
    </row>
    <row r="568" spans="2:7" hidden="1" x14ac:dyDescent="0.25">
      <c r="B568">
        <v>560</v>
      </c>
      <c r="C568">
        <v>5.5156499999999999</v>
      </c>
      <c r="D568">
        <v>0.50485270000000004</v>
      </c>
      <c r="E568">
        <v>2.191961</v>
      </c>
      <c r="F568">
        <v>1.458623</v>
      </c>
      <c r="G568">
        <v>1.360214</v>
      </c>
    </row>
    <row r="569" spans="2:7" hidden="1" x14ac:dyDescent="0.25">
      <c r="B569">
        <v>561</v>
      </c>
      <c r="C569">
        <v>5.3089190000000004</v>
      </c>
      <c r="D569">
        <v>0.5487862</v>
      </c>
      <c r="E569">
        <v>2.1694300000000002</v>
      </c>
      <c r="F569">
        <v>1.708002</v>
      </c>
      <c r="G569">
        <v>0.88270059999999995</v>
      </c>
    </row>
    <row r="570" spans="2:7" hidden="1" x14ac:dyDescent="0.25">
      <c r="B570">
        <v>562</v>
      </c>
      <c r="C570">
        <v>3.6214110000000002</v>
      </c>
      <c r="D570">
        <v>0.39776800000000001</v>
      </c>
      <c r="E570">
        <v>1.957516</v>
      </c>
      <c r="F570">
        <v>0.69828749999999995</v>
      </c>
      <c r="G570">
        <v>0.56783930000000005</v>
      </c>
    </row>
    <row r="571" spans="2:7" hidden="1" x14ac:dyDescent="0.25">
      <c r="B571">
        <v>563</v>
      </c>
      <c r="C571">
        <v>4.3389810000000004</v>
      </c>
      <c r="D571">
        <v>0.39443689999999998</v>
      </c>
      <c r="E571">
        <v>1.9981640000000001</v>
      </c>
      <c r="F571">
        <v>1.104452</v>
      </c>
      <c r="G571">
        <v>0.8419276</v>
      </c>
    </row>
    <row r="572" spans="2:7" hidden="1" x14ac:dyDescent="0.25">
      <c r="B572">
        <v>564</v>
      </c>
      <c r="C572">
        <v>5.1835820000000004</v>
      </c>
      <c r="D572">
        <v>0.5241228</v>
      </c>
      <c r="E572">
        <v>2.3490389999999999</v>
      </c>
      <c r="F572">
        <v>1.3456459999999999</v>
      </c>
      <c r="G572">
        <v>0.96477420000000003</v>
      </c>
    </row>
    <row r="573" spans="2:7" hidden="1" x14ac:dyDescent="0.25">
      <c r="B573">
        <v>565</v>
      </c>
      <c r="C573">
        <v>3.9359109999999999</v>
      </c>
      <c r="D573">
        <v>0.42841059999999997</v>
      </c>
      <c r="E573">
        <v>2.2060629999999999</v>
      </c>
      <c r="F573">
        <v>0.82817050000000003</v>
      </c>
      <c r="G573">
        <v>0.4732672</v>
      </c>
    </row>
    <row r="574" spans="2:7" hidden="1" x14ac:dyDescent="0.25">
      <c r="B574">
        <v>566</v>
      </c>
      <c r="C574">
        <v>4.3240850000000002</v>
      </c>
      <c r="D574">
        <v>0.48947689999999999</v>
      </c>
      <c r="E574">
        <v>2.263811</v>
      </c>
      <c r="F574">
        <v>1.1148169999999999</v>
      </c>
      <c r="G574">
        <v>0.4559801</v>
      </c>
    </row>
    <row r="575" spans="2:7" hidden="1" x14ac:dyDescent="0.25">
      <c r="B575">
        <v>567</v>
      </c>
      <c r="C575">
        <v>3.8258169999999998</v>
      </c>
      <c r="D575">
        <v>0.42549199999999998</v>
      </c>
      <c r="E575">
        <v>1.6373800000000001</v>
      </c>
      <c r="F575">
        <v>0.66252800000000001</v>
      </c>
      <c r="G575">
        <v>1.100417</v>
      </c>
    </row>
    <row r="576" spans="2:7" hidden="1" x14ac:dyDescent="0.25">
      <c r="B576">
        <v>568</v>
      </c>
      <c r="C576">
        <v>4.0141970000000002</v>
      </c>
      <c r="D576">
        <v>0.29013879999999997</v>
      </c>
      <c r="E576">
        <v>2.1417220000000001</v>
      </c>
      <c r="F576">
        <v>1.0550600000000001</v>
      </c>
      <c r="G576">
        <v>0.52727579999999996</v>
      </c>
    </row>
    <row r="577" spans="2:7" hidden="1" x14ac:dyDescent="0.25">
      <c r="B577">
        <v>569</v>
      </c>
      <c r="C577">
        <v>5.4532400000000001</v>
      </c>
      <c r="D577">
        <v>0.4508064</v>
      </c>
      <c r="E577">
        <v>2.4353090000000002</v>
      </c>
      <c r="F577">
        <v>1.252948</v>
      </c>
      <c r="G577">
        <v>1.3141769999999999</v>
      </c>
    </row>
    <row r="578" spans="2:7" hidden="1" x14ac:dyDescent="0.25">
      <c r="B578">
        <v>570</v>
      </c>
      <c r="C578">
        <v>4.8163660000000004</v>
      </c>
      <c r="D578">
        <v>0.35087740000000001</v>
      </c>
      <c r="E578">
        <v>2.2968039999999998</v>
      </c>
      <c r="F578">
        <v>1.2422070000000001</v>
      </c>
      <c r="G578">
        <v>0.92647679999999999</v>
      </c>
    </row>
    <row r="579" spans="2:7" hidden="1" x14ac:dyDescent="0.25">
      <c r="B579">
        <v>571</v>
      </c>
      <c r="C579">
        <v>3.3013720000000002</v>
      </c>
      <c r="D579">
        <v>0.32889239999999997</v>
      </c>
      <c r="E579">
        <v>1.349377</v>
      </c>
      <c r="F579">
        <v>1.0639050000000001</v>
      </c>
      <c r="G579">
        <v>0.55919799999999997</v>
      </c>
    </row>
    <row r="580" spans="2:7" hidden="1" x14ac:dyDescent="0.25">
      <c r="B580">
        <v>572</v>
      </c>
      <c r="C580">
        <v>3.5674779999999999</v>
      </c>
      <c r="D580">
        <v>0.41518939999999999</v>
      </c>
      <c r="E580">
        <v>2.2732060000000001</v>
      </c>
      <c r="F580">
        <v>0.62400659999999997</v>
      </c>
      <c r="G580">
        <v>0.25507659999999999</v>
      </c>
    </row>
    <row r="581" spans="2:7" hidden="1" x14ac:dyDescent="0.25">
      <c r="B581">
        <v>573</v>
      </c>
      <c r="C581">
        <v>3.8543349999999998</v>
      </c>
      <c r="D581">
        <v>0.30791279999999999</v>
      </c>
      <c r="E581">
        <v>1.8246830000000001</v>
      </c>
      <c r="F581">
        <v>1.1367320000000001</v>
      </c>
      <c r="G581">
        <v>0.58500730000000001</v>
      </c>
    </row>
    <row r="582" spans="2:7" hidden="1" x14ac:dyDescent="0.25">
      <c r="B582">
        <v>574</v>
      </c>
      <c r="C582">
        <v>3.9335909999999998</v>
      </c>
      <c r="D582">
        <v>0.45643250000000002</v>
      </c>
      <c r="E582">
        <v>2.0423490000000002</v>
      </c>
      <c r="F582">
        <v>0.78923679999999996</v>
      </c>
      <c r="G582">
        <v>0.64557249999999999</v>
      </c>
    </row>
    <row r="583" spans="2:7" hidden="1" x14ac:dyDescent="0.25">
      <c r="B583">
        <v>575</v>
      </c>
      <c r="C583">
        <v>4.3598860000000004</v>
      </c>
      <c r="D583">
        <v>0.37699519999999997</v>
      </c>
      <c r="E583">
        <v>2.1190769999999999</v>
      </c>
      <c r="F583">
        <v>0.95940389999999998</v>
      </c>
      <c r="G583">
        <v>0.90441020000000005</v>
      </c>
    </row>
    <row r="584" spans="2:7" hidden="1" x14ac:dyDescent="0.25">
      <c r="B584">
        <v>576</v>
      </c>
      <c r="C584">
        <v>3.4671479999999999</v>
      </c>
      <c r="D584">
        <v>0.31596619999999997</v>
      </c>
      <c r="E584">
        <v>1.5331630000000001</v>
      </c>
      <c r="F584">
        <v>0.77491489999999996</v>
      </c>
      <c r="G584">
        <v>0.84310350000000001</v>
      </c>
    </row>
    <row r="585" spans="2:7" hidden="1" x14ac:dyDescent="0.25">
      <c r="B585">
        <v>577</v>
      </c>
      <c r="C585">
        <v>5.8229360000000003</v>
      </c>
      <c r="D585">
        <v>0.38221889999999997</v>
      </c>
      <c r="E585">
        <v>2.7479140000000002</v>
      </c>
      <c r="F585">
        <v>1.6312599999999999</v>
      </c>
      <c r="G585">
        <v>1.061542</v>
      </c>
    </row>
    <row r="586" spans="2:7" hidden="1" x14ac:dyDescent="0.25">
      <c r="B586">
        <v>578</v>
      </c>
      <c r="C586">
        <v>4.2063170000000003</v>
      </c>
      <c r="D586">
        <v>0.38347179999999997</v>
      </c>
      <c r="E586">
        <v>1.823502</v>
      </c>
      <c r="F586">
        <v>1.193916</v>
      </c>
      <c r="G586">
        <v>0.80542760000000002</v>
      </c>
    </row>
    <row r="587" spans="2:7" hidden="1" x14ac:dyDescent="0.25">
      <c r="B587">
        <v>579</v>
      </c>
      <c r="C587">
        <v>2.7409720000000002</v>
      </c>
      <c r="D587">
        <v>0.37875940000000002</v>
      </c>
      <c r="E587">
        <v>1.330322</v>
      </c>
      <c r="F587">
        <v>0.77063320000000002</v>
      </c>
      <c r="G587">
        <v>0.26125749999999998</v>
      </c>
    </row>
    <row r="588" spans="2:7" hidden="1" x14ac:dyDescent="0.25">
      <c r="B588">
        <v>580</v>
      </c>
      <c r="C588">
        <v>3.1053480000000002</v>
      </c>
      <c r="D588">
        <v>0.2147772</v>
      </c>
      <c r="E588">
        <v>1.261525</v>
      </c>
      <c r="F588">
        <v>0.88076589999999999</v>
      </c>
      <c r="G588">
        <v>0.74828059999999996</v>
      </c>
    </row>
    <row r="589" spans="2:7" hidden="1" x14ac:dyDescent="0.25">
      <c r="B589">
        <v>581</v>
      </c>
      <c r="C589">
        <v>4.2386889999999999</v>
      </c>
      <c r="D589">
        <v>0.46275060000000001</v>
      </c>
      <c r="E589">
        <v>2.0984910000000001</v>
      </c>
      <c r="F589">
        <v>1.23156</v>
      </c>
      <c r="G589">
        <v>0.44588810000000001</v>
      </c>
    </row>
    <row r="590" spans="2:7" hidden="1" x14ac:dyDescent="0.25">
      <c r="B590">
        <v>582</v>
      </c>
      <c r="C590">
        <v>4.6859320000000002</v>
      </c>
      <c r="D590">
        <v>0.36744949999999998</v>
      </c>
      <c r="E590">
        <v>2.3733170000000001</v>
      </c>
      <c r="F590">
        <v>1.22926</v>
      </c>
      <c r="G590">
        <v>0.71590580000000004</v>
      </c>
    </row>
    <row r="591" spans="2:7" hidden="1" x14ac:dyDescent="0.25">
      <c r="B591">
        <v>583</v>
      </c>
      <c r="C591">
        <v>4.5885680000000004</v>
      </c>
      <c r="D591">
        <v>0.40219959999999999</v>
      </c>
      <c r="E591">
        <v>1.6801470000000001</v>
      </c>
      <c r="F591">
        <v>1.3407199999999999</v>
      </c>
      <c r="G591">
        <v>1.165502</v>
      </c>
    </row>
    <row r="592" spans="2:7" hidden="1" x14ac:dyDescent="0.25">
      <c r="B592">
        <v>584</v>
      </c>
      <c r="C592">
        <v>4.6912000000000003</v>
      </c>
      <c r="D592">
        <v>0.40541969999999999</v>
      </c>
      <c r="E592">
        <v>2.3774150000000001</v>
      </c>
      <c r="F592">
        <v>1.2975429999999999</v>
      </c>
      <c r="G592">
        <v>0.61082170000000002</v>
      </c>
    </row>
    <row r="593" spans="2:7" hidden="1" x14ac:dyDescent="0.25">
      <c r="B593">
        <v>585</v>
      </c>
      <c r="C593">
        <v>3.577197</v>
      </c>
      <c r="D593">
        <v>0.37864039999999999</v>
      </c>
      <c r="E593">
        <v>1.56863</v>
      </c>
      <c r="F593">
        <v>0.84736650000000002</v>
      </c>
      <c r="G593">
        <v>0.78255989999999997</v>
      </c>
    </row>
    <row r="594" spans="2:7" hidden="1" x14ac:dyDescent="0.25">
      <c r="B594">
        <v>586</v>
      </c>
      <c r="C594">
        <v>4.1397550000000001</v>
      </c>
      <c r="D594">
        <v>0.31789499999999998</v>
      </c>
      <c r="E594">
        <v>1.7280199999999999</v>
      </c>
      <c r="F594">
        <v>1.0265139999999999</v>
      </c>
      <c r="G594">
        <v>1.0673269999999999</v>
      </c>
    </row>
    <row r="595" spans="2:7" hidden="1" x14ac:dyDescent="0.25">
      <c r="B595">
        <v>587</v>
      </c>
      <c r="C595">
        <v>5.101915</v>
      </c>
      <c r="D595">
        <v>0.47955750000000003</v>
      </c>
      <c r="E595">
        <v>2.764586</v>
      </c>
      <c r="F595">
        <v>1.4363779999999999</v>
      </c>
      <c r="G595">
        <v>0.42139359999999998</v>
      </c>
    </row>
    <row r="596" spans="2:7" hidden="1" x14ac:dyDescent="0.25">
      <c r="B596">
        <v>588</v>
      </c>
      <c r="C596">
        <v>2.863461</v>
      </c>
      <c r="D596">
        <v>0.32935579999999998</v>
      </c>
      <c r="E596">
        <v>1.2007620000000001</v>
      </c>
      <c r="F596">
        <v>0.68458960000000002</v>
      </c>
      <c r="G596">
        <v>0.64875320000000003</v>
      </c>
    </row>
    <row r="597" spans="2:7" hidden="1" x14ac:dyDescent="0.25">
      <c r="B597">
        <v>589</v>
      </c>
      <c r="C597">
        <v>4.1881579999999996</v>
      </c>
      <c r="D597">
        <v>0.35419659999999997</v>
      </c>
      <c r="E597">
        <v>1.7426109999999999</v>
      </c>
      <c r="F597">
        <v>1.2699450000000001</v>
      </c>
      <c r="G597">
        <v>0.82140559999999996</v>
      </c>
    </row>
    <row r="598" spans="2:7" hidden="1" x14ac:dyDescent="0.25">
      <c r="B598">
        <v>590</v>
      </c>
      <c r="C598">
        <v>3.3023220000000002</v>
      </c>
      <c r="D598">
        <v>0.34448640000000003</v>
      </c>
      <c r="E598">
        <v>1.483082</v>
      </c>
      <c r="F598">
        <v>0.83475029999999995</v>
      </c>
      <c r="G598">
        <v>0.64000279999999998</v>
      </c>
    </row>
    <row r="599" spans="2:7" hidden="1" x14ac:dyDescent="0.25">
      <c r="B599">
        <v>591</v>
      </c>
      <c r="C599">
        <v>3.7513429999999999</v>
      </c>
      <c r="D599">
        <v>0.2733004</v>
      </c>
      <c r="E599">
        <v>1.752111</v>
      </c>
      <c r="F599">
        <v>1.1021289999999999</v>
      </c>
      <c r="G599">
        <v>0.62380310000000005</v>
      </c>
    </row>
    <row r="600" spans="2:7" hidden="1" x14ac:dyDescent="0.25">
      <c r="B600">
        <v>592</v>
      </c>
      <c r="C600">
        <v>4.0716659999999996</v>
      </c>
      <c r="D600">
        <v>0.40622409999999998</v>
      </c>
      <c r="E600">
        <v>2.2551990000000002</v>
      </c>
      <c r="F600">
        <v>0.85543480000000005</v>
      </c>
      <c r="G600">
        <v>0.55480859999999999</v>
      </c>
    </row>
    <row r="601" spans="2:7" hidden="1" x14ac:dyDescent="0.25">
      <c r="B601">
        <v>593</v>
      </c>
      <c r="C601">
        <v>4.718089</v>
      </c>
      <c r="D601">
        <v>0.48771690000000001</v>
      </c>
      <c r="E601">
        <v>2.1271369999999998</v>
      </c>
      <c r="F601">
        <v>1.028708</v>
      </c>
      <c r="G601">
        <v>1.0745260000000001</v>
      </c>
    </row>
    <row r="602" spans="2:7" hidden="1" x14ac:dyDescent="0.25">
      <c r="B602">
        <v>594</v>
      </c>
      <c r="C602">
        <v>4.9172549999999999</v>
      </c>
      <c r="D602">
        <v>0.56474519999999995</v>
      </c>
      <c r="E602">
        <v>2.1102970000000001</v>
      </c>
      <c r="F602">
        <v>1.2398990000000001</v>
      </c>
      <c r="G602">
        <v>1.002313</v>
      </c>
    </row>
    <row r="603" spans="2:7" hidden="1" x14ac:dyDescent="0.25">
      <c r="B603">
        <v>595</v>
      </c>
      <c r="C603">
        <v>4.0184610000000003</v>
      </c>
      <c r="D603">
        <v>0.3556935</v>
      </c>
      <c r="E603">
        <v>1.926159</v>
      </c>
      <c r="F603">
        <v>1.0224500000000001</v>
      </c>
      <c r="G603">
        <v>0.71415910000000005</v>
      </c>
    </row>
    <row r="604" spans="2:7" hidden="1" x14ac:dyDescent="0.25">
      <c r="B604">
        <v>596</v>
      </c>
      <c r="C604">
        <v>3.492909</v>
      </c>
      <c r="D604">
        <v>0.1812317</v>
      </c>
      <c r="E604">
        <v>2.1929449999999999</v>
      </c>
      <c r="F604">
        <v>0.57586320000000002</v>
      </c>
      <c r="G604">
        <v>0.54286880000000004</v>
      </c>
    </row>
    <row r="605" spans="2:7" hidden="1" x14ac:dyDescent="0.25">
      <c r="B605">
        <v>597</v>
      </c>
      <c r="C605">
        <v>4.4198779999999998</v>
      </c>
      <c r="D605">
        <v>0.35885810000000001</v>
      </c>
      <c r="E605">
        <v>2.0272480000000002</v>
      </c>
      <c r="F605">
        <v>1.2102599999999999</v>
      </c>
      <c r="G605">
        <v>0.82351240000000003</v>
      </c>
    </row>
    <row r="606" spans="2:7" hidden="1" x14ac:dyDescent="0.25">
      <c r="B606">
        <v>598</v>
      </c>
      <c r="C606">
        <v>4.585305</v>
      </c>
      <c r="D606">
        <v>0.38697959999999998</v>
      </c>
      <c r="E606">
        <v>2.233806</v>
      </c>
      <c r="F606">
        <v>1.198067</v>
      </c>
      <c r="G606">
        <v>0.76645229999999998</v>
      </c>
    </row>
    <row r="607" spans="2:7" hidden="1" x14ac:dyDescent="0.25">
      <c r="B607">
        <v>599</v>
      </c>
      <c r="C607">
        <v>4.8050030000000001</v>
      </c>
      <c r="D607">
        <v>0.4421988</v>
      </c>
      <c r="E607">
        <v>1.7890459999999999</v>
      </c>
      <c r="F607">
        <v>1.4835929999999999</v>
      </c>
      <c r="G607">
        <v>1.0901639999999999</v>
      </c>
    </row>
    <row r="608" spans="2:7" hidden="1" x14ac:dyDescent="0.25">
      <c r="B608">
        <v>600</v>
      </c>
      <c r="C608">
        <v>2.2702270000000002</v>
      </c>
      <c r="D608" s="1">
        <v>8.6911089999999996E-2</v>
      </c>
      <c r="E608">
        <v>1.155659</v>
      </c>
      <c r="F608">
        <v>0.47321210000000002</v>
      </c>
      <c r="G608">
        <v>0.55444499999999997</v>
      </c>
    </row>
    <row r="609" spans="2:7" hidden="1" x14ac:dyDescent="0.25">
      <c r="B609">
        <v>601</v>
      </c>
      <c r="C609">
        <v>6.1788949999999998</v>
      </c>
      <c r="D609">
        <v>0.45187460000000002</v>
      </c>
      <c r="E609">
        <v>3.039523</v>
      </c>
      <c r="F609">
        <v>1.6347659999999999</v>
      </c>
      <c r="G609">
        <v>1.052732</v>
      </c>
    </row>
    <row r="610" spans="2:7" hidden="1" x14ac:dyDescent="0.25">
      <c r="B610">
        <v>602</v>
      </c>
      <c r="C610">
        <v>5.1302390000000004</v>
      </c>
      <c r="D610">
        <v>0.51427639999999997</v>
      </c>
      <c r="E610">
        <v>2.018513</v>
      </c>
      <c r="F610">
        <v>1.508813</v>
      </c>
      <c r="G610">
        <v>1.0886359999999999</v>
      </c>
    </row>
    <row r="611" spans="2:7" hidden="1" x14ac:dyDescent="0.25">
      <c r="B611">
        <v>603</v>
      </c>
      <c r="C611">
        <v>4.3705559999999997</v>
      </c>
      <c r="D611">
        <v>0.45094919999999999</v>
      </c>
      <c r="E611">
        <v>2.1023689999999999</v>
      </c>
      <c r="F611">
        <v>0.95509080000000002</v>
      </c>
      <c r="G611">
        <v>0.86214769999999996</v>
      </c>
    </row>
    <row r="612" spans="2:7" hidden="1" x14ac:dyDescent="0.25">
      <c r="B612">
        <v>604</v>
      </c>
      <c r="C612">
        <v>4.5148239999999999</v>
      </c>
      <c r="D612">
        <v>0.34640870000000001</v>
      </c>
      <c r="E612">
        <v>2.3318150000000002</v>
      </c>
      <c r="F612">
        <v>1.1166180000000001</v>
      </c>
      <c r="G612">
        <v>0.71998209999999996</v>
      </c>
    </row>
    <row r="613" spans="2:7" hidden="1" x14ac:dyDescent="0.25">
      <c r="B613">
        <v>605</v>
      </c>
      <c r="C613">
        <v>3.4594800000000001</v>
      </c>
      <c r="D613">
        <v>0.44663199999999997</v>
      </c>
      <c r="E613">
        <v>1.3551709999999999</v>
      </c>
      <c r="F613">
        <v>1.2335430000000001</v>
      </c>
      <c r="G613">
        <v>0.42413420000000002</v>
      </c>
    </row>
    <row r="614" spans="2:7" hidden="1" x14ac:dyDescent="0.25">
      <c r="B614">
        <v>606</v>
      </c>
      <c r="C614">
        <v>4.7450429999999999</v>
      </c>
      <c r="D614">
        <v>0.3969201</v>
      </c>
      <c r="E614">
        <v>2.4744969999999999</v>
      </c>
      <c r="F614">
        <v>1.1153999999999999</v>
      </c>
      <c r="G614">
        <v>0.75822599999999996</v>
      </c>
    </row>
    <row r="615" spans="2:7" hidden="1" x14ac:dyDescent="0.25">
      <c r="B615">
        <v>607</v>
      </c>
      <c r="C615">
        <v>4.9872949999999996</v>
      </c>
      <c r="D615">
        <v>0.48634319999999998</v>
      </c>
      <c r="E615">
        <v>2.476858</v>
      </c>
      <c r="F615">
        <v>1.0337019999999999</v>
      </c>
      <c r="G615">
        <v>0.9903904</v>
      </c>
    </row>
    <row r="616" spans="2:7" hidden="1" x14ac:dyDescent="0.25">
      <c r="B616">
        <v>608</v>
      </c>
      <c r="C616">
        <v>4.4702070000000003</v>
      </c>
      <c r="D616">
        <v>0.37278860000000003</v>
      </c>
      <c r="E616">
        <v>2.4404520000000001</v>
      </c>
      <c r="F616">
        <v>0.99730560000000001</v>
      </c>
      <c r="G616">
        <v>0.65966139999999995</v>
      </c>
    </row>
    <row r="617" spans="2:7" hidden="1" x14ac:dyDescent="0.25">
      <c r="B617">
        <v>609</v>
      </c>
      <c r="C617">
        <v>4.3435620000000004</v>
      </c>
      <c r="D617">
        <v>0.45277990000000001</v>
      </c>
      <c r="E617">
        <v>2.2396060000000002</v>
      </c>
      <c r="F617">
        <v>1.203192</v>
      </c>
      <c r="G617">
        <v>0.44798399999999999</v>
      </c>
    </row>
    <row r="618" spans="2:7" hidden="1" x14ac:dyDescent="0.25">
      <c r="B618">
        <v>610</v>
      </c>
      <c r="C618">
        <v>4.9430170000000002</v>
      </c>
      <c r="D618">
        <v>0.39946540000000003</v>
      </c>
      <c r="E618">
        <v>2.3342049999999999</v>
      </c>
      <c r="F618">
        <v>1.217063</v>
      </c>
      <c r="G618">
        <v>0.99228249999999996</v>
      </c>
    </row>
    <row r="619" spans="2:7" hidden="1" x14ac:dyDescent="0.25">
      <c r="B619">
        <v>611</v>
      </c>
      <c r="C619">
        <v>4.9721669999999998</v>
      </c>
      <c r="D619">
        <v>0.3993776</v>
      </c>
      <c r="E619">
        <v>2.2691050000000001</v>
      </c>
      <c r="F619">
        <v>1.208259</v>
      </c>
      <c r="G619">
        <v>1.095426</v>
      </c>
    </row>
    <row r="620" spans="2:7" hidden="1" x14ac:dyDescent="0.25">
      <c r="B620">
        <v>612</v>
      </c>
      <c r="C620">
        <v>3.8989250000000002</v>
      </c>
      <c r="D620">
        <v>0.28571259999999998</v>
      </c>
      <c r="E620">
        <v>2.064549</v>
      </c>
      <c r="F620">
        <v>1.1516489999999999</v>
      </c>
      <c r="G620">
        <v>0.39701500000000001</v>
      </c>
    </row>
    <row r="621" spans="2:7" hidden="1" x14ac:dyDescent="0.25">
      <c r="B621">
        <v>613</v>
      </c>
      <c r="C621">
        <v>3.2623959999999999</v>
      </c>
      <c r="D621">
        <v>0.2288097</v>
      </c>
      <c r="E621">
        <v>1.770581</v>
      </c>
      <c r="F621">
        <v>0.81074089999999999</v>
      </c>
      <c r="G621">
        <v>0.45226349999999998</v>
      </c>
    </row>
    <row r="622" spans="2:7" hidden="1" x14ac:dyDescent="0.25">
      <c r="B622">
        <v>614</v>
      </c>
      <c r="C622">
        <v>4.7219059999999997</v>
      </c>
      <c r="D622">
        <v>0.50739920000000005</v>
      </c>
      <c r="E622">
        <v>2.104914</v>
      </c>
      <c r="F622">
        <v>1.2467859999999999</v>
      </c>
      <c r="G622">
        <v>0.86280699999999999</v>
      </c>
    </row>
    <row r="623" spans="2:7" hidden="1" x14ac:dyDescent="0.25">
      <c r="B623">
        <v>615</v>
      </c>
      <c r="C623">
        <v>5.5720419999999997</v>
      </c>
      <c r="D623">
        <v>0.4780121</v>
      </c>
      <c r="E623">
        <v>2.5360330000000002</v>
      </c>
      <c r="F623">
        <v>1.532683</v>
      </c>
      <c r="G623">
        <v>1.0253129999999999</v>
      </c>
    </row>
    <row r="624" spans="2:7" hidden="1" x14ac:dyDescent="0.25">
      <c r="B624">
        <v>616</v>
      </c>
      <c r="C624">
        <v>5.0376539999999999</v>
      </c>
      <c r="D624">
        <v>0.4011998</v>
      </c>
      <c r="E624">
        <v>2.0163980000000001</v>
      </c>
      <c r="F624">
        <v>1.3692230000000001</v>
      </c>
      <c r="G624">
        <v>1.2508330000000001</v>
      </c>
    </row>
    <row r="625" spans="2:7" hidden="1" x14ac:dyDescent="0.25">
      <c r="B625">
        <v>617</v>
      </c>
      <c r="C625">
        <v>4.3082890000000003</v>
      </c>
      <c r="D625">
        <v>0.4559222</v>
      </c>
      <c r="E625">
        <v>1.6010260000000001</v>
      </c>
      <c r="F625">
        <v>1.360754</v>
      </c>
      <c r="G625">
        <v>0.89058700000000002</v>
      </c>
    </row>
    <row r="626" spans="2:7" hidden="1" x14ac:dyDescent="0.25">
      <c r="B626">
        <v>618</v>
      </c>
      <c r="C626">
        <v>3.7038530000000001</v>
      </c>
      <c r="D626">
        <v>0.40960780000000002</v>
      </c>
      <c r="E626">
        <v>1.9176010000000001</v>
      </c>
      <c r="F626">
        <v>0.97584119999999996</v>
      </c>
      <c r="G626">
        <v>0.40080260000000001</v>
      </c>
    </row>
    <row r="627" spans="2:7" hidden="1" x14ac:dyDescent="0.25">
      <c r="B627">
        <v>619</v>
      </c>
      <c r="C627">
        <v>4.5331039999999998</v>
      </c>
      <c r="D627">
        <v>0.42623919999999998</v>
      </c>
      <c r="E627">
        <v>1.5226230000000001</v>
      </c>
      <c r="F627">
        <v>1.3508530000000001</v>
      </c>
      <c r="G627">
        <v>1.2333879999999999</v>
      </c>
    </row>
    <row r="628" spans="2:7" hidden="1" x14ac:dyDescent="0.25">
      <c r="B628">
        <v>620</v>
      </c>
      <c r="C628">
        <v>5.0332369999999997</v>
      </c>
      <c r="D628">
        <v>0.42912610000000001</v>
      </c>
      <c r="E628">
        <v>2.2209210000000001</v>
      </c>
      <c r="F628">
        <v>1.432795</v>
      </c>
      <c r="G628">
        <v>0.95039560000000001</v>
      </c>
    </row>
    <row r="629" spans="2:7" hidden="1" x14ac:dyDescent="0.25">
      <c r="B629">
        <v>621</v>
      </c>
      <c r="C629">
        <v>4.7341730000000002</v>
      </c>
      <c r="D629">
        <v>0.39397120000000002</v>
      </c>
      <c r="E629">
        <v>2.429179</v>
      </c>
      <c r="F629">
        <v>1.0972930000000001</v>
      </c>
      <c r="G629">
        <v>0.81372860000000002</v>
      </c>
    </row>
    <row r="630" spans="2:7" hidden="1" x14ac:dyDescent="0.25">
      <c r="B630">
        <v>622</v>
      </c>
      <c r="C630">
        <v>3.3199049999999999</v>
      </c>
      <c r="D630">
        <v>0.29854910000000001</v>
      </c>
      <c r="E630">
        <v>1.6200639999999999</v>
      </c>
      <c r="F630">
        <v>0.77314709999999998</v>
      </c>
      <c r="G630">
        <v>0.62814550000000002</v>
      </c>
    </row>
    <row r="631" spans="2:7" hidden="1" x14ac:dyDescent="0.25">
      <c r="B631">
        <v>623</v>
      </c>
      <c r="C631">
        <v>4.7921829999999996</v>
      </c>
      <c r="D631">
        <v>0.42214249999999998</v>
      </c>
      <c r="E631">
        <v>2.2588590000000002</v>
      </c>
      <c r="F631">
        <v>1.2840309999999999</v>
      </c>
      <c r="G631">
        <v>0.82715019999999995</v>
      </c>
    </row>
    <row r="632" spans="2:7" hidden="1" x14ac:dyDescent="0.25">
      <c r="B632">
        <v>624</v>
      </c>
      <c r="C632">
        <v>4.6081890000000003</v>
      </c>
      <c r="D632">
        <v>0.456702</v>
      </c>
      <c r="E632">
        <v>2.1035370000000002</v>
      </c>
      <c r="F632">
        <v>1.4358299999999999</v>
      </c>
      <c r="G632">
        <v>0.61211959999999999</v>
      </c>
    </row>
    <row r="633" spans="2:7" hidden="1" x14ac:dyDescent="0.25">
      <c r="B633">
        <v>625</v>
      </c>
      <c r="C633">
        <v>5.2809689999999998</v>
      </c>
      <c r="D633">
        <v>0.45913979999999999</v>
      </c>
      <c r="E633">
        <v>2.5573939999999999</v>
      </c>
      <c r="F633">
        <v>1.507401</v>
      </c>
      <c r="G633">
        <v>0.75703310000000001</v>
      </c>
    </row>
    <row r="634" spans="2:7" hidden="1" x14ac:dyDescent="0.25">
      <c r="B634">
        <v>626</v>
      </c>
      <c r="C634">
        <v>5.1269229999999997</v>
      </c>
      <c r="D634">
        <v>0.37031720000000001</v>
      </c>
      <c r="E634">
        <v>2.3320289999999999</v>
      </c>
      <c r="F634">
        <v>1.4489540000000001</v>
      </c>
      <c r="G634">
        <v>0.9756224</v>
      </c>
    </row>
    <row r="635" spans="2:7" hidden="1" x14ac:dyDescent="0.25">
      <c r="B635">
        <v>627</v>
      </c>
      <c r="C635">
        <v>5.3760399999999997</v>
      </c>
      <c r="D635">
        <v>0.55671809999999999</v>
      </c>
      <c r="E635">
        <v>2.2053820000000002</v>
      </c>
      <c r="F635">
        <v>1.593431</v>
      </c>
      <c r="G635">
        <v>1.0205090000000001</v>
      </c>
    </row>
    <row r="636" spans="2:7" hidden="1" x14ac:dyDescent="0.25">
      <c r="B636">
        <v>628</v>
      </c>
      <c r="C636">
        <v>5.4481330000000003</v>
      </c>
      <c r="D636">
        <v>0.53753110000000004</v>
      </c>
      <c r="E636">
        <v>2.4571580000000002</v>
      </c>
      <c r="F636">
        <v>1.263509</v>
      </c>
      <c r="G636">
        <v>1.189935</v>
      </c>
    </row>
    <row r="637" spans="2:7" hidden="1" x14ac:dyDescent="0.25">
      <c r="B637">
        <v>629</v>
      </c>
      <c r="C637">
        <v>2.717632</v>
      </c>
      <c r="D637">
        <v>0.25179580000000001</v>
      </c>
      <c r="E637">
        <v>1.511306</v>
      </c>
      <c r="F637">
        <v>0.58160639999999997</v>
      </c>
      <c r="G637">
        <v>0.37292389999999997</v>
      </c>
    </row>
    <row r="638" spans="2:7" hidden="1" x14ac:dyDescent="0.25">
      <c r="B638">
        <v>630</v>
      </c>
      <c r="C638">
        <v>6.0602369999999999</v>
      </c>
      <c r="D638">
        <v>0.58269130000000002</v>
      </c>
      <c r="E638">
        <v>2.6807289999999999</v>
      </c>
      <c r="F638">
        <v>1.7562759999999999</v>
      </c>
      <c r="G638">
        <v>1.0405409999999999</v>
      </c>
    </row>
    <row r="639" spans="2:7" hidden="1" x14ac:dyDescent="0.25">
      <c r="B639">
        <v>631</v>
      </c>
      <c r="C639">
        <v>3.6478109999999999</v>
      </c>
      <c r="D639">
        <v>0.38449349999999999</v>
      </c>
      <c r="E639">
        <v>1.8976040000000001</v>
      </c>
      <c r="F639">
        <v>0.91028960000000003</v>
      </c>
      <c r="G639">
        <v>0.45542359999999998</v>
      </c>
    </row>
    <row r="640" spans="2:7" hidden="1" x14ac:dyDescent="0.25">
      <c r="B640">
        <v>632</v>
      </c>
      <c r="C640">
        <v>2.2076470000000001</v>
      </c>
      <c r="D640">
        <v>0.19594339999999999</v>
      </c>
      <c r="E640">
        <v>1.006837</v>
      </c>
      <c r="F640">
        <v>0.67654570000000003</v>
      </c>
      <c r="G640">
        <v>0.32832119999999998</v>
      </c>
    </row>
    <row r="641" spans="2:7" hidden="1" x14ac:dyDescent="0.25">
      <c r="B641">
        <v>633</v>
      </c>
      <c r="C641">
        <v>4.8902840000000003</v>
      </c>
      <c r="D641">
        <v>0.47435939999999999</v>
      </c>
      <c r="E641">
        <v>2.3650920000000002</v>
      </c>
      <c r="F641">
        <v>1.186102</v>
      </c>
      <c r="G641">
        <v>0.86473069999999996</v>
      </c>
    </row>
    <row r="642" spans="2:7" hidden="1" x14ac:dyDescent="0.25">
      <c r="B642">
        <v>634</v>
      </c>
      <c r="C642">
        <v>5.1435380000000004</v>
      </c>
      <c r="D642">
        <v>0.57257270000000005</v>
      </c>
      <c r="E642">
        <v>2.1531630000000002</v>
      </c>
      <c r="F642">
        <v>1.469168</v>
      </c>
      <c r="G642">
        <v>0.94863370000000002</v>
      </c>
    </row>
    <row r="643" spans="2:7" hidden="1" x14ac:dyDescent="0.25">
      <c r="B643">
        <v>635</v>
      </c>
      <c r="C643">
        <v>4.5181389999999997</v>
      </c>
      <c r="D643">
        <v>0.43594820000000001</v>
      </c>
      <c r="E643">
        <v>2.0027020000000002</v>
      </c>
      <c r="F643">
        <v>0.97507060000000001</v>
      </c>
      <c r="G643">
        <v>1.1044179999999999</v>
      </c>
    </row>
    <row r="644" spans="2:7" hidden="1" x14ac:dyDescent="0.25">
      <c r="B644">
        <v>636</v>
      </c>
      <c r="C644">
        <v>4.9695770000000001</v>
      </c>
      <c r="D644">
        <v>0.42085850000000002</v>
      </c>
      <c r="E644">
        <v>2.11768</v>
      </c>
      <c r="F644">
        <v>1.22193</v>
      </c>
      <c r="G644">
        <v>1.209109</v>
      </c>
    </row>
    <row r="645" spans="2:7" hidden="1" x14ac:dyDescent="0.25">
      <c r="B645">
        <v>637</v>
      </c>
      <c r="C645">
        <v>2.6647479999999999</v>
      </c>
      <c r="D645">
        <v>0.34503719999999999</v>
      </c>
      <c r="E645">
        <v>1.6173150000000001</v>
      </c>
      <c r="F645">
        <v>0.65255129999999995</v>
      </c>
      <c r="G645" s="1">
        <v>4.9845279999999999E-2</v>
      </c>
    </row>
    <row r="646" spans="2:7" hidden="1" x14ac:dyDescent="0.25">
      <c r="B646">
        <v>638</v>
      </c>
      <c r="C646">
        <v>5.030265</v>
      </c>
      <c r="D646">
        <v>0.44305319999999998</v>
      </c>
      <c r="E646">
        <v>2.4439280000000001</v>
      </c>
      <c r="F646">
        <v>1.2352749999999999</v>
      </c>
      <c r="G646">
        <v>0.90800919999999996</v>
      </c>
    </row>
    <row r="647" spans="2:7" hidden="1" x14ac:dyDescent="0.25">
      <c r="B647">
        <v>639</v>
      </c>
      <c r="C647">
        <v>3.9885090000000001</v>
      </c>
      <c r="D647">
        <v>0.4620822</v>
      </c>
      <c r="E647">
        <v>1.3521240000000001</v>
      </c>
      <c r="F647">
        <v>1.2416940000000001</v>
      </c>
      <c r="G647">
        <v>0.93260869999999996</v>
      </c>
    </row>
    <row r="648" spans="2:7" hidden="1" x14ac:dyDescent="0.25">
      <c r="B648">
        <v>640</v>
      </c>
      <c r="C648">
        <v>5.6435029999999999</v>
      </c>
      <c r="D648">
        <v>0.57728369999999996</v>
      </c>
      <c r="E648">
        <v>2.5122689999999999</v>
      </c>
      <c r="F648">
        <v>1.402625</v>
      </c>
      <c r="G648">
        <v>1.1513249999999999</v>
      </c>
    </row>
    <row r="649" spans="2:7" hidden="1" x14ac:dyDescent="0.25">
      <c r="B649">
        <v>641</v>
      </c>
      <c r="C649">
        <v>4.4953830000000004</v>
      </c>
      <c r="D649">
        <v>0.42391570000000001</v>
      </c>
      <c r="E649">
        <v>1.9563820000000001</v>
      </c>
      <c r="F649">
        <v>1.2994589999999999</v>
      </c>
      <c r="G649">
        <v>0.81562619999999997</v>
      </c>
    </row>
    <row r="650" spans="2:7" hidden="1" x14ac:dyDescent="0.25">
      <c r="B650">
        <v>642</v>
      </c>
      <c r="C650">
        <v>4.0874699999999997</v>
      </c>
      <c r="D650">
        <v>0.32187320000000003</v>
      </c>
      <c r="E650">
        <v>1.9122399999999999</v>
      </c>
      <c r="F650">
        <v>0.84080169999999999</v>
      </c>
      <c r="G650">
        <v>1.0125550000000001</v>
      </c>
    </row>
    <row r="651" spans="2:7" hidden="1" x14ac:dyDescent="0.25">
      <c r="B651">
        <v>643</v>
      </c>
      <c r="C651">
        <v>5.4606490000000001</v>
      </c>
      <c r="D651">
        <v>0.44582729999999998</v>
      </c>
      <c r="E651">
        <v>2.754559</v>
      </c>
      <c r="F651">
        <v>1.2235739999999999</v>
      </c>
      <c r="G651">
        <v>1.036689</v>
      </c>
    </row>
    <row r="652" spans="2:7" hidden="1" x14ac:dyDescent="0.25">
      <c r="B652">
        <v>644</v>
      </c>
      <c r="C652">
        <v>4.0741120000000004</v>
      </c>
      <c r="D652">
        <v>0.46758129999999998</v>
      </c>
      <c r="E652">
        <v>2.3007360000000001</v>
      </c>
      <c r="F652">
        <v>0.96383969999999997</v>
      </c>
      <c r="G652">
        <v>0.3419546</v>
      </c>
    </row>
    <row r="653" spans="2:7" hidden="1" x14ac:dyDescent="0.25">
      <c r="B653">
        <v>645</v>
      </c>
      <c r="C653">
        <v>4.5685229999999999</v>
      </c>
      <c r="D653">
        <v>0.49836940000000002</v>
      </c>
      <c r="E653">
        <v>1.9820070000000001</v>
      </c>
      <c r="F653">
        <v>1.587966</v>
      </c>
      <c r="G653">
        <v>0.50018039999999997</v>
      </c>
    </row>
    <row r="654" spans="2:7" hidden="1" x14ac:dyDescent="0.25">
      <c r="B654">
        <v>646</v>
      </c>
      <c r="C654">
        <v>5.3718630000000003</v>
      </c>
      <c r="D654">
        <v>0.56218710000000005</v>
      </c>
      <c r="E654">
        <v>2.184205</v>
      </c>
      <c r="F654">
        <v>1.3963589999999999</v>
      </c>
      <c r="G654">
        <v>1.229112</v>
      </c>
    </row>
    <row r="655" spans="2:7" hidden="1" x14ac:dyDescent="0.25">
      <c r="B655">
        <v>647</v>
      </c>
      <c r="C655">
        <v>4.6068860000000003</v>
      </c>
      <c r="D655">
        <v>0.57157139999999995</v>
      </c>
      <c r="E655">
        <v>1.6985680000000001</v>
      </c>
      <c r="F655">
        <v>1.2176880000000001</v>
      </c>
      <c r="G655">
        <v>1.119059</v>
      </c>
    </row>
    <row r="656" spans="2:7" hidden="1" x14ac:dyDescent="0.25">
      <c r="B656">
        <v>648</v>
      </c>
      <c r="C656">
        <v>3.905589</v>
      </c>
      <c r="D656">
        <v>0.2758372</v>
      </c>
      <c r="E656">
        <v>2.171052</v>
      </c>
      <c r="F656">
        <v>0.75055499999999997</v>
      </c>
      <c r="G656">
        <v>0.70814440000000001</v>
      </c>
    </row>
    <row r="657" spans="2:7" hidden="1" x14ac:dyDescent="0.25">
      <c r="B657">
        <v>649</v>
      </c>
      <c r="C657">
        <v>3.3660459999999999</v>
      </c>
      <c r="D657">
        <v>0.3350224</v>
      </c>
      <c r="E657">
        <v>1.6553310000000001</v>
      </c>
      <c r="F657">
        <v>0.85451140000000003</v>
      </c>
      <c r="G657">
        <v>0.52118129999999996</v>
      </c>
    </row>
    <row r="658" spans="2:7" hidden="1" x14ac:dyDescent="0.25">
      <c r="B658">
        <v>650</v>
      </c>
      <c r="C658">
        <v>6.0100100000000003</v>
      </c>
      <c r="D658">
        <v>0.58625510000000003</v>
      </c>
      <c r="E658">
        <v>2.5618850000000002</v>
      </c>
      <c r="F658">
        <v>1.539412</v>
      </c>
      <c r="G658">
        <v>1.322457</v>
      </c>
    </row>
    <row r="659" spans="2:7" hidden="1" x14ac:dyDescent="0.25">
      <c r="B659">
        <v>651</v>
      </c>
      <c r="C659">
        <v>3.078595</v>
      </c>
      <c r="D659">
        <v>0.25887589999999999</v>
      </c>
      <c r="E659">
        <v>1.858924</v>
      </c>
      <c r="F659">
        <v>0.73036420000000002</v>
      </c>
      <c r="G659">
        <v>0.23043130000000001</v>
      </c>
    </row>
    <row r="660" spans="2:7" hidden="1" x14ac:dyDescent="0.25">
      <c r="B660">
        <v>652</v>
      </c>
      <c r="C660">
        <v>5.3216890000000001</v>
      </c>
      <c r="D660">
        <v>0.38415070000000001</v>
      </c>
      <c r="E660">
        <v>2.7246100000000002</v>
      </c>
      <c r="F660">
        <v>1.2192270000000001</v>
      </c>
      <c r="G660">
        <v>0.99370159999999996</v>
      </c>
    </row>
    <row r="661" spans="2:7" hidden="1" x14ac:dyDescent="0.25">
      <c r="B661">
        <v>653</v>
      </c>
      <c r="C661">
        <v>3.4484880000000002</v>
      </c>
      <c r="D661">
        <v>0.3479469</v>
      </c>
      <c r="E661">
        <v>1.78471</v>
      </c>
      <c r="F661">
        <v>0.95005410000000001</v>
      </c>
      <c r="G661">
        <v>0.36577710000000002</v>
      </c>
    </row>
    <row r="662" spans="2:7" hidden="1" x14ac:dyDescent="0.25">
      <c r="B662">
        <v>654</v>
      </c>
      <c r="C662">
        <v>4.00326</v>
      </c>
      <c r="D662">
        <v>0.43670409999999998</v>
      </c>
      <c r="E662">
        <v>1.997482</v>
      </c>
      <c r="F662">
        <v>0.85926199999999997</v>
      </c>
      <c r="G662">
        <v>0.7098122</v>
      </c>
    </row>
    <row r="663" spans="2:7" hidden="1" x14ac:dyDescent="0.25">
      <c r="B663">
        <v>655</v>
      </c>
      <c r="C663">
        <v>5.12357</v>
      </c>
      <c r="D663">
        <v>0.42186889999999999</v>
      </c>
      <c r="E663">
        <v>2.5899139999999998</v>
      </c>
      <c r="F663">
        <v>1.1414249999999999</v>
      </c>
      <c r="G663">
        <v>0.97036279999999997</v>
      </c>
    </row>
    <row r="664" spans="2:7" hidden="1" x14ac:dyDescent="0.25">
      <c r="B664">
        <v>656</v>
      </c>
      <c r="C664">
        <v>4.6371500000000001</v>
      </c>
      <c r="D664">
        <v>0.42802420000000002</v>
      </c>
      <c r="E664">
        <v>2.5551789999999999</v>
      </c>
      <c r="F664">
        <v>1.0400529999999999</v>
      </c>
      <c r="G664">
        <v>0.61389400000000005</v>
      </c>
    </row>
    <row r="665" spans="2:7" hidden="1" x14ac:dyDescent="0.25">
      <c r="B665">
        <v>657</v>
      </c>
      <c r="C665">
        <v>3.0265300000000002</v>
      </c>
      <c r="D665">
        <v>0.25721280000000002</v>
      </c>
      <c r="E665">
        <v>1.605362</v>
      </c>
      <c r="F665">
        <v>0.83748009999999995</v>
      </c>
      <c r="G665">
        <v>0.3264744</v>
      </c>
    </row>
    <row r="666" spans="2:7" hidden="1" x14ac:dyDescent="0.25">
      <c r="B666">
        <v>658</v>
      </c>
      <c r="C666">
        <v>4.2264239999999997</v>
      </c>
      <c r="D666">
        <v>0.4495866</v>
      </c>
      <c r="E666">
        <v>1.966391</v>
      </c>
      <c r="F666">
        <v>1.1377790000000001</v>
      </c>
      <c r="G666">
        <v>0.67266800000000004</v>
      </c>
    </row>
    <row r="667" spans="2:7" hidden="1" x14ac:dyDescent="0.25">
      <c r="B667">
        <v>659</v>
      </c>
      <c r="C667">
        <v>4.6759149999999998</v>
      </c>
      <c r="D667">
        <v>0.4670088</v>
      </c>
      <c r="E667">
        <v>2.156434</v>
      </c>
      <c r="F667">
        <v>1.1503840000000001</v>
      </c>
      <c r="G667">
        <v>0.90208820000000001</v>
      </c>
    </row>
    <row r="668" spans="2:7" hidden="1" x14ac:dyDescent="0.25">
      <c r="B668">
        <v>660</v>
      </c>
      <c r="C668">
        <v>2.2000950000000001</v>
      </c>
      <c r="D668">
        <v>0.213421</v>
      </c>
      <c r="E668">
        <v>1.4674119999999999</v>
      </c>
      <c r="F668">
        <v>0.49099999999999999</v>
      </c>
      <c r="G668" s="1">
        <v>2.8262160000000001E-2</v>
      </c>
    </row>
    <row r="669" spans="2:7" hidden="1" x14ac:dyDescent="0.25">
      <c r="B669">
        <v>661</v>
      </c>
      <c r="C669">
        <v>3.4884750000000002</v>
      </c>
      <c r="D669">
        <v>0.28638599999999997</v>
      </c>
      <c r="E669">
        <v>1.9293100000000001</v>
      </c>
      <c r="F669">
        <v>0.74153919999999995</v>
      </c>
      <c r="G669">
        <v>0.5312405</v>
      </c>
    </row>
    <row r="670" spans="2:7" hidden="1" x14ac:dyDescent="0.25">
      <c r="B670">
        <v>662</v>
      </c>
      <c r="C670">
        <v>4.0626230000000003</v>
      </c>
      <c r="D670">
        <v>0.29479300000000003</v>
      </c>
      <c r="E670">
        <v>2.2816800000000002</v>
      </c>
      <c r="F670">
        <v>1.019139</v>
      </c>
      <c r="G670">
        <v>0.46701150000000002</v>
      </c>
    </row>
    <row r="671" spans="2:7" hidden="1" x14ac:dyDescent="0.25">
      <c r="B671">
        <v>663</v>
      </c>
      <c r="C671">
        <v>5.3934150000000001</v>
      </c>
      <c r="D671">
        <v>0.45262930000000001</v>
      </c>
      <c r="E671">
        <v>2.6313260000000001</v>
      </c>
      <c r="F671">
        <v>1.2488520000000001</v>
      </c>
      <c r="G671">
        <v>1.060608</v>
      </c>
    </row>
    <row r="672" spans="2:7" hidden="1" x14ac:dyDescent="0.25">
      <c r="B672">
        <v>664</v>
      </c>
      <c r="C672">
        <v>3.2795450000000002</v>
      </c>
      <c r="D672">
        <v>0.46315210000000001</v>
      </c>
      <c r="E672">
        <v>1.384638</v>
      </c>
      <c r="F672">
        <v>0.80910490000000002</v>
      </c>
      <c r="G672">
        <v>0.62265000000000004</v>
      </c>
    </row>
    <row r="673" spans="2:7" hidden="1" x14ac:dyDescent="0.25">
      <c r="B673">
        <v>665</v>
      </c>
      <c r="C673">
        <v>5.1397870000000001</v>
      </c>
      <c r="D673">
        <v>0.51875640000000001</v>
      </c>
      <c r="E673">
        <v>2.2678039999999999</v>
      </c>
      <c r="F673">
        <v>1.5059800000000001</v>
      </c>
      <c r="G673">
        <v>0.8472459</v>
      </c>
    </row>
    <row r="674" spans="2:7" hidden="1" x14ac:dyDescent="0.25">
      <c r="B674">
        <v>666</v>
      </c>
      <c r="C674">
        <v>3.47777</v>
      </c>
      <c r="D674">
        <v>0.31121270000000001</v>
      </c>
      <c r="E674">
        <v>1.4757849999999999</v>
      </c>
      <c r="F674">
        <v>0.75210739999999998</v>
      </c>
      <c r="G674">
        <v>0.93866459999999996</v>
      </c>
    </row>
    <row r="675" spans="2:7" hidden="1" x14ac:dyDescent="0.25">
      <c r="B675">
        <v>667</v>
      </c>
      <c r="C675">
        <v>4.6619520000000003</v>
      </c>
      <c r="D675">
        <v>0.38907560000000002</v>
      </c>
      <c r="E675">
        <v>2.345793</v>
      </c>
      <c r="F675">
        <v>1.1878010000000001</v>
      </c>
      <c r="G675">
        <v>0.73928260000000001</v>
      </c>
    </row>
    <row r="676" spans="2:7" hidden="1" x14ac:dyDescent="0.25">
      <c r="B676">
        <v>668</v>
      </c>
      <c r="C676">
        <v>3.0307189999999999</v>
      </c>
      <c r="D676">
        <v>0.34167920000000002</v>
      </c>
      <c r="E676">
        <v>1.291482</v>
      </c>
      <c r="F676">
        <v>0.86447940000000001</v>
      </c>
      <c r="G676">
        <v>0.53307800000000005</v>
      </c>
    </row>
    <row r="677" spans="2:7" hidden="1" x14ac:dyDescent="0.25">
      <c r="B677">
        <v>669</v>
      </c>
      <c r="C677">
        <v>2.1894490000000002</v>
      </c>
      <c r="D677">
        <v>0.19365209999999999</v>
      </c>
      <c r="E677">
        <v>1.0730090000000001</v>
      </c>
      <c r="F677">
        <v>0.5420218</v>
      </c>
      <c r="G677">
        <v>0.3807661</v>
      </c>
    </row>
    <row r="678" spans="2:7" hidden="1" x14ac:dyDescent="0.25">
      <c r="B678">
        <v>670</v>
      </c>
      <c r="C678">
        <v>5.0584509999999998</v>
      </c>
      <c r="D678">
        <v>0.49386570000000002</v>
      </c>
      <c r="E678">
        <v>2.314959</v>
      </c>
      <c r="F678">
        <v>1.2302040000000001</v>
      </c>
      <c r="G678">
        <v>1.0194220000000001</v>
      </c>
    </row>
    <row r="679" spans="2:7" hidden="1" x14ac:dyDescent="0.25">
      <c r="B679">
        <v>671</v>
      </c>
      <c r="C679">
        <v>4.1660870000000001</v>
      </c>
      <c r="D679">
        <v>0.40860109999999999</v>
      </c>
      <c r="E679">
        <v>2.040082</v>
      </c>
      <c r="F679">
        <v>1.1422810000000001</v>
      </c>
      <c r="G679">
        <v>0.57512280000000005</v>
      </c>
    </row>
    <row r="680" spans="2:7" hidden="1" x14ac:dyDescent="0.25">
      <c r="B680">
        <v>672</v>
      </c>
      <c r="C680">
        <v>4.1655680000000004</v>
      </c>
      <c r="D680">
        <v>0.40760039999999997</v>
      </c>
      <c r="E680">
        <v>1.63584</v>
      </c>
      <c r="F680">
        <v>1.1334200000000001</v>
      </c>
      <c r="G680">
        <v>0.98870829999999998</v>
      </c>
    </row>
    <row r="681" spans="2:7" hidden="1" x14ac:dyDescent="0.25">
      <c r="B681">
        <v>673</v>
      </c>
      <c r="C681">
        <v>3.5914730000000001</v>
      </c>
      <c r="D681">
        <v>0.32118160000000001</v>
      </c>
      <c r="E681">
        <v>1.345753</v>
      </c>
      <c r="F681">
        <v>1.0780160000000001</v>
      </c>
      <c r="G681">
        <v>0.84652249999999996</v>
      </c>
    </row>
    <row r="682" spans="2:7" hidden="1" x14ac:dyDescent="0.25">
      <c r="B682">
        <v>674</v>
      </c>
      <c r="C682">
        <v>4.0901680000000002</v>
      </c>
      <c r="D682">
        <v>0.44034580000000001</v>
      </c>
      <c r="E682">
        <v>2.0340280000000002</v>
      </c>
      <c r="F682">
        <v>1.098902</v>
      </c>
      <c r="G682">
        <v>0.51689289999999999</v>
      </c>
    </row>
    <row r="683" spans="2:7" hidden="1" x14ac:dyDescent="0.25">
      <c r="B683">
        <v>675</v>
      </c>
      <c r="C683">
        <v>4.9589220000000003</v>
      </c>
      <c r="D683">
        <v>0.40167890000000001</v>
      </c>
      <c r="E683">
        <v>2.4905010000000001</v>
      </c>
      <c r="F683">
        <v>1.2546999999999999</v>
      </c>
      <c r="G683">
        <v>0.81204259999999995</v>
      </c>
    </row>
    <row r="684" spans="2:7" hidden="1" x14ac:dyDescent="0.25">
      <c r="B684">
        <v>676</v>
      </c>
      <c r="C684">
        <v>3.7517330000000002</v>
      </c>
      <c r="D684">
        <v>0.18335879999999999</v>
      </c>
      <c r="E684">
        <v>1.9340550000000001</v>
      </c>
      <c r="F684">
        <v>0.92712530000000004</v>
      </c>
      <c r="G684">
        <v>0.70719430000000005</v>
      </c>
    </row>
    <row r="685" spans="2:7" hidden="1" x14ac:dyDescent="0.25">
      <c r="B685">
        <v>677</v>
      </c>
      <c r="C685">
        <v>5.9710640000000001</v>
      </c>
      <c r="D685">
        <v>0.49228919999999998</v>
      </c>
      <c r="E685">
        <v>2.7803249999999999</v>
      </c>
      <c r="F685">
        <v>1.6552180000000001</v>
      </c>
      <c r="G685">
        <v>1.0432319999999999</v>
      </c>
    </row>
    <row r="686" spans="2:7" hidden="1" x14ac:dyDescent="0.25">
      <c r="B686">
        <v>678</v>
      </c>
      <c r="C686">
        <v>5.6606449999999997</v>
      </c>
      <c r="D686">
        <v>0.53074200000000005</v>
      </c>
      <c r="E686">
        <v>2.1750219999999998</v>
      </c>
      <c r="F686">
        <v>1.420042</v>
      </c>
      <c r="G686">
        <v>1.5348390000000001</v>
      </c>
    </row>
    <row r="687" spans="2:7" hidden="1" x14ac:dyDescent="0.25">
      <c r="B687">
        <v>679</v>
      </c>
      <c r="C687">
        <v>3.3372030000000001</v>
      </c>
      <c r="D687">
        <v>0.26170470000000001</v>
      </c>
      <c r="E687">
        <v>1.6814789999999999</v>
      </c>
      <c r="F687">
        <v>0.85186119999999999</v>
      </c>
      <c r="G687">
        <v>0.54215789999999997</v>
      </c>
    </row>
    <row r="688" spans="2:7" hidden="1" x14ac:dyDescent="0.25">
      <c r="B688">
        <v>680</v>
      </c>
      <c r="C688">
        <v>3.5735549999999998</v>
      </c>
      <c r="D688">
        <v>0.23939270000000001</v>
      </c>
      <c r="E688">
        <v>2.1656740000000001</v>
      </c>
      <c r="F688">
        <v>0.99278699999999998</v>
      </c>
      <c r="G688">
        <v>0.17570140000000001</v>
      </c>
    </row>
    <row r="689" spans="2:7" hidden="1" x14ac:dyDescent="0.25">
      <c r="B689">
        <v>681</v>
      </c>
      <c r="C689">
        <v>3.6422119999999998</v>
      </c>
      <c r="D689">
        <v>0.33557320000000002</v>
      </c>
      <c r="E689">
        <v>1.775725</v>
      </c>
      <c r="F689">
        <v>0.8758302</v>
      </c>
      <c r="G689">
        <v>0.655084</v>
      </c>
    </row>
    <row r="690" spans="2:7" hidden="1" x14ac:dyDescent="0.25">
      <c r="B690">
        <v>682</v>
      </c>
      <c r="C690">
        <v>4.2806220000000001</v>
      </c>
      <c r="D690">
        <v>0.32280959999999997</v>
      </c>
      <c r="E690">
        <v>2.4560460000000002</v>
      </c>
      <c r="F690">
        <v>1.007179</v>
      </c>
      <c r="G690">
        <v>0.4945872</v>
      </c>
    </row>
    <row r="691" spans="2:7" hidden="1" x14ac:dyDescent="0.25">
      <c r="B691">
        <v>683</v>
      </c>
      <c r="C691">
        <v>3.3003800000000001</v>
      </c>
      <c r="D691">
        <v>0.29977860000000001</v>
      </c>
      <c r="E691">
        <v>1.3986940000000001</v>
      </c>
      <c r="F691">
        <v>1.077124</v>
      </c>
      <c r="G691">
        <v>0.52478369999999996</v>
      </c>
    </row>
    <row r="692" spans="2:7" hidden="1" x14ac:dyDescent="0.25">
      <c r="B692">
        <v>684</v>
      </c>
      <c r="C692">
        <v>2.5558860000000001</v>
      </c>
      <c r="D692">
        <v>0.21589620000000001</v>
      </c>
      <c r="E692">
        <v>1.9821930000000001</v>
      </c>
      <c r="F692">
        <v>0.22071969999999999</v>
      </c>
      <c r="G692">
        <v>0.1370767</v>
      </c>
    </row>
    <row r="693" spans="2:7" hidden="1" x14ac:dyDescent="0.25">
      <c r="B693">
        <v>685</v>
      </c>
      <c r="C693">
        <v>4.7662370000000003</v>
      </c>
      <c r="D693">
        <v>0.50408359999999997</v>
      </c>
      <c r="E693">
        <v>1.702126</v>
      </c>
      <c r="F693">
        <v>1.2745649999999999</v>
      </c>
      <c r="G693">
        <v>1.2854620000000001</v>
      </c>
    </row>
    <row r="694" spans="2:7" hidden="1" x14ac:dyDescent="0.25">
      <c r="B694">
        <v>686</v>
      </c>
      <c r="C694">
        <v>4.3345649999999996</v>
      </c>
      <c r="D694">
        <v>0.33828599999999998</v>
      </c>
      <c r="E694">
        <v>1.8281799999999999</v>
      </c>
      <c r="F694">
        <v>1.066595</v>
      </c>
      <c r="G694">
        <v>1.101504</v>
      </c>
    </row>
    <row r="695" spans="2:7" hidden="1" x14ac:dyDescent="0.25">
      <c r="B695">
        <v>687</v>
      </c>
      <c r="C695">
        <v>3.4938359999999999</v>
      </c>
      <c r="D695">
        <v>0.37325079999999999</v>
      </c>
      <c r="E695">
        <v>1.5299119999999999</v>
      </c>
      <c r="F695">
        <v>0.86309990000000003</v>
      </c>
      <c r="G695">
        <v>0.72757349999999998</v>
      </c>
    </row>
    <row r="696" spans="2:7" hidden="1" x14ac:dyDescent="0.25">
      <c r="B696">
        <v>688</v>
      </c>
      <c r="C696">
        <v>2.828077</v>
      </c>
      <c r="D696">
        <v>0.25401089999999998</v>
      </c>
      <c r="E696">
        <v>1.8296600000000001</v>
      </c>
      <c r="F696">
        <v>0.61376299999999995</v>
      </c>
      <c r="G696">
        <v>0.1306426</v>
      </c>
    </row>
    <row r="697" spans="2:7" hidden="1" x14ac:dyDescent="0.25">
      <c r="B697">
        <v>689</v>
      </c>
      <c r="C697">
        <v>3.2819759999999998</v>
      </c>
      <c r="D697">
        <v>0.2471254</v>
      </c>
      <c r="E697">
        <v>1.8165260000000001</v>
      </c>
      <c r="F697">
        <v>1.0007060000000001</v>
      </c>
      <c r="G697">
        <v>0.21761849999999999</v>
      </c>
    </row>
    <row r="698" spans="2:7" hidden="1" x14ac:dyDescent="0.25">
      <c r="B698">
        <v>690</v>
      </c>
      <c r="C698">
        <v>4.7082379999999997</v>
      </c>
      <c r="D698">
        <v>0.38020700000000002</v>
      </c>
      <c r="E698">
        <v>1.7468220000000001</v>
      </c>
      <c r="F698">
        <v>1.275336</v>
      </c>
      <c r="G698">
        <v>1.305874</v>
      </c>
    </row>
    <row r="699" spans="2:7" hidden="1" x14ac:dyDescent="0.25">
      <c r="B699">
        <v>691</v>
      </c>
      <c r="C699">
        <v>3.3166720000000001</v>
      </c>
      <c r="D699">
        <v>0.28510859999999999</v>
      </c>
      <c r="E699">
        <v>1.90686</v>
      </c>
      <c r="F699">
        <v>0.53629360000000004</v>
      </c>
      <c r="G699">
        <v>0.58840959999999998</v>
      </c>
    </row>
    <row r="700" spans="2:7" hidden="1" x14ac:dyDescent="0.25">
      <c r="B700">
        <v>692</v>
      </c>
      <c r="C700">
        <v>2.2519369999999999</v>
      </c>
      <c r="D700">
        <v>0.13406509999999999</v>
      </c>
      <c r="E700">
        <v>1.089936</v>
      </c>
      <c r="F700">
        <v>0.511652</v>
      </c>
      <c r="G700">
        <v>0.51628470000000004</v>
      </c>
    </row>
    <row r="701" spans="2:7" hidden="1" x14ac:dyDescent="0.25">
      <c r="B701">
        <v>693</v>
      </c>
      <c r="C701">
        <v>3.9919199999999999</v>
      </c>
      <c r="D701">
        <v>0.43547380000000002</v>
      </c>
      <c r="E701">
        <v>2.319553</v>
      </c>
      <c r="F701">
        <v>0.77925149999999999</v>
      </c>
      <c r="G701">
        <v>0.45764169999999998</v>
      </c>
    </row>
    <row r="702" spans="2:7" hidden="1" x14ac:dyDescent="0.25">
      <c r="B702">
        <v>694</v>
      </c>
      <c r="C702">
        <v>4.6468280000000002</v>
      </c>
      <c r="D702">
        <v>0.56306769999999995</v>
      </c>
      <c r="E702">
        <v>2.2926500000000001</v>
      </c>
      <c r="F702">
        <v>1.4265559999999999</v>
      </c>
      <c r="G702">
        <v>0.36455399999999999</v>
      </c>
    </row>
    <row r="703" spans="2:7" hidden="1" x14ac:dyDescent="0.25">
      <c r="B703">
        <v>695</v>
      </c>
      <c r="C703">
        <v>3.9247320000000001</v>
      </c>
      <c r="D703">
        <v>0.39997349999999998</v>
      </c>
      <c r="E703">
        <v>1.548816</v>
      </c>
      <c r="F703">
        <v>1.166004</v>
      </c>
      <c r="G703">
        <v>0.80993769999999998</v>
      </c>
    </row>
    <row r="704" spans="2:7" hidden="1" x14ac:dyDescent="0.25">
      <c r="B704">
        <v>696</v>
      </c>
      <c r="C704">
        <v>2.4027560000000001</v>
      </c>
      <c r="D704">
        <v>0.2022438</v>
      </c>
      <c r="E704">
        <v>1.3041229999999999</v>
      </c>
      <c r="F704">
        <v>0.4057345</v>
      </c>
      <c r="G704">
        <v>0.49065520000000001</v>
      </c>
    </row>
    <row r="705" spans="2:7" hidden="1" x14ac:dyDescent="0.25">
      <c r="B705">
        <v>697</v>
      </c>
      <c r="C705">
        <v>2.8145980000000002</v>
      </c>
      <c r="D705">
        <v>0.23244090000000001</v>
      </c>
      <c r="E705">
        <v>1.5826690000000001</v>
      </c>
      <c r="F705">
        <v>0.70861700000000005</v>
      </c>
      <c r="G705">
        <v>0.2908712</v>
      </c>
    </row>
    <row r="706" spans="2:7" hidden="1" x14ac:dyDescent="0.25">
      <c r="B706">
        <v>698</v>
      </c>
      <c r="C706">
        <v>3.7000479999999998</v>
      </c>
      <c r="D706">
        <v>0.25446220000000003</v>
      </c>
      <c r="E706">
        <v>1.675038</v>
      </c>
      <c r="F706">
        <v>1.0759460000000001</v>
      </c>
      <c r="G706">
        <v>0.69460120000000003</v>
      </c>
    </row>
    <row r="707" spans="2:7" hidden="1" x14ac:dyDescent="0.25">
      <c r="B707">
        <v>699</v>
      </c>
      <c r="C707">
        <v>4.2235639999999997</v>
      </c>
      <c r="D707">
        <v>0.3441746</v>
      </c>
      <c r="E707">
        <v>2.0712429999999999</v>
      </c>
      <c r="F707">
        <v>1.012607</v>
      </c>
      <c r="G707">
        <v>0.79553969999999996</v>
      </c>
    </row>
    <row r="708" spans="2:7" hidden="1" x14ac:dyDescent="0.25">
      <c r="B708">
        <v>700</v>
      </c>
      <c r="C708">
        <v>4.1794510000000002</v>
      </c>
      <c r="D708">
        <v>0.49193350000000002</v>
      </c>
      <c r="E708">
        <v>2.0386129999999998</v>
      </c>
      <c r="F708">
        <v>0.9924482</v>
      </c>
      <c r="G708">
        <v>0.65645609999999999</v>
      </c>
    </row>
    <row r="709" spans="2:7" hidden="1" x14ac:dyDescent="0.25">
      <c r="B709">
        <v>701</v>
      </c>
      <c r="C709">
        <v>3.3063159999999998</v>
      </c>
      <c r="D709">
        <v>0.29219329999999999</v>
      </c>
      <c r="E709">
        <v>1.5466839999999999</v>
      </c>
      <c r="F709">
        <v>0.903416</v>
      </c>
      <c r="G709">
        <v>0.56402280000000005</v>
      </c>
    </row>
    <row r="710" spans="2:7" hidden="1" x14ac:dyDescent="0.25">
      <c r="B710">
        <v>702</v>
      </c>
      <c r="C710">
        <v>3.5701149999999999</v>
      </c>
      <c r="D710">
        <v>0.2188204</v>
      </c>
      <c r="E710">
        <v>1.714893</v>
      </c>
      <c r="F710">
        <v>0.86817330000000004</v>
      </c>
      <c r="G710">
        <v>0.76822869999999999</v>
      </c>
    </row>
    <row r="711" spans="2:7" hidden="1" x14ac:dyDescent="0.25">
      <c r="B711">
        <v>703</v>
      </c>
      <c r="C711">
        <v>2.8684959999999999</v>
      </c>
      <c r="D711">
        <v>0.22518289999999999</v>
      </c>
      <c r="E711">
        <v>1.4817880000000001</v>
      </c>
      <c r="F711">
        <v>0.77807190000000004</v>
      </c>
      <c r="G711">
        <v>0.3834533</v>
      </c>
    </row>
    <row r="712" spans="2:7" hidden="1" x14ac:dyDescent="0.25">
      <c r="B712">
        <v>704</v>
      </c>
      <c r="C712">
        <v>3.5175540000000001</v>
      </c>
      <c r="D712">
        <v>0.32773350000000001</v>
      </c>
      <c r="E712">
        <v>1.663524</v>
      </c>
      <c r="F712">
        <v>0.9943881</v>
      </c>
      <c r="G712">
        <v>0.5319083</v>
      </c>
    </row>
    <row r="713" spans="2:7" hidden="1" x14ac:dyDescent="0.25">
      <c r="B713">
        <v>705</v>
      </c>
      <c r="C713">
        <v>3.907092</v>
      </c>
      <c r="D713">
        <v>0.44482909999999998</v>
      </c>
      <c r="E713">
        <v>1.8473409999999999</v>
      </c>
      <c r="F713">
        <v>0.93570350000000002</v>
      </c>
      <c r="G713">
        <v>0.67921819999999999</v>
      </c>
    </row>
    <row r="714" spans="2:7" hidden="1" x14ac:dyDescent="0.25">
      <c r="B714">
        <v>706</v>
      </c>
      <c r="C714">
        <v>6.0095590000000003</v>
      </c>
      <c r="D714">
        <v>0.52663890000000002</v>
      </c>
      <c r="E714">
        <v>2.5251649999999999</v>
      </c>
      <c r="F714">
        <v>1.6015649999999999</v>
      </c>
      <c r="G714">
        <v>1.35619</v>
      </c>
    </row>
    <row r="715" spans="2:7" hidden="1" x14ac:dyDescent="0.25">
      <c r="B715">
        <v>707</v>
      </c>
      <c r="C715">
        <v>4.2779870000000004</v>
      </c>
      <c r="D715">
        <v>0.3364085</v>
      </c>
      <c r="E715">
        <v>2.1624789999999998</v>
      </c>
      <c r="F715">
        <v>1.0745389999999999</v>
      </c>
      <c r="G715">
        <v>0.70456019999999997</v>
      </c>
    </row>
    <row r="716" spans="2:7" hidden="1" x14ac:dyDescent="0.25">
      <c r="B716">
        <v>708</v>
      </c>
      <c r="C716">
        <v>4.2457580000000004</v>
      </c>
      <c r="D716">
        <v>0.35318929999999998</v>
      </c>
      <c r="E716">
        <v>1.854941</v>
      </c>
      <c r="F716">
        <v>0.97267689999999996</v>
      </c>
      <c r="G716">
        <v>1.064951</v>
      </c>
    </row>
    <row r="717" spans="2:7" hidden="1" x14ac:dyDescent="0.25">
      <c r="B717">
        <v>709</v>
      </c>
      <c r="C717">
        <v>4.7949060000000001</v>
      </c>
      <c r="D717">
        <v>0.49940980000000001</v>
      </c>
      <c r="E717">
        <v>2.1302409999999998</v>
      </c>
      <c r="F717">
        <v>1.2290449999999999</v>
      </c>
      <c r="G717">
        <v>0.93620939999999997</v>
      </c>
    </row>
    <row r="718" spans="2:7" hidden="1" x14ac:dyDescent="0.25">
      <c r="B718">
        <v>710</v>
      </c>
      <c r="C718">
        <v>4.1202329999999998</v>
      </c>
      <c r="D718">
        <v>0.34600389999999998</v>
      </c>
      <c r="E718">
        <v>1.8468690000000001</v>
      </c>
      <c r="F718">
        <v>1.0393110000000001</v>
      </c>
      <c r="G718">
        <v>0.88804859999999997</v>
      </c>
    </row>
    <row r="719" spans="2:7" hidden="1" x14ac:dyDescent="0.25">
      <c r="B719">
        <v>711</v>
      </c>
      <c r="C719">
        <v>4.3816369999999996</v>
      </c>
      <c r="D719">
        <v>0.32032040000000001</v>
      </c>
      <c r="E719">
        <v>2.1146120000000002</v>
      </c>
      <c r="F719">
        <v>1.143178</v>
      </c>
      <c r="G719">
        <v>0.80352579999999996</v>
      </c>
    </row>
    <row r="720" spans="2:7" hidden="1" x14ac:dyDescent="0.25">
      <c r="B720">
        <v>712</v>
      </c>
      <c r="C720">
        <v>2.4100510000000002</v>
      </c>
      <c r="D720">
        <v>0.17198769999999999</v>
      </c>
      <c r="E720">
        <v>1.684758</v>
      </c>
      <c r="F720">
        <v>0.5897365</v>
      </c>
      <c r="G720" s="1">
        <v>-3.6430530000000003E-2</v>
      </c>
    </row>
    <row r="721" spans="2:7" hidden="1" x14ac:dyDescent="0.25">
      <c r="B721">
        <v>713</v>
      </c>
      <c r="C721">
        <v>4.577801</v>
      </c>
      <c r="D721">
        <v>0.45369090000000001</v>
      </c>
      <c r="E721">
        <v>2.1765530000000002</v>
      </c>
      <c r="F721">
        <v>1.313741</v>
      </c>
      <c r="G721">
        <v>0.63381560000000003</v>
      </c>
    </row>
    <row r="722" spans="2:7" hidden="1" x14ac:dyDescent="0.25">
      <c r="B722">
        <v>714</v>
      </c>
      <c r="C722">
        <v>3.746429</v>
      </c>
      <c r="D722">
        <v>0.35844900000000002</v>
      </c>
      <c r="E722">
        <v>1.7105220000000001</v>
      </c>
      <c r="F722">
        <v>0.94667020000000002</v>
      </c>
      <c r="G722">
        <v>0.73078829999999995</v>
      </c>
    </row>
    <row r="723" spans="2:7" hidden="1" x14ac:dyDescent="0.25">
      <c r="B723">
        <v>715</v>
      </c>
      <c r="C723">
        <v>5.4151920000000002</v>
      </c>
      <c r="D723">
        <v>0.55969210000000003</v>
      </c>
      <c r="E723">
        <v>2.5959699999999999</v>
      </c>
      <c r="F723">
        <v>1.2245010000000001</v>
      </c>
      <c r="G723">
        <v>1.035029</v>
      </c>
    </row>
    <row r="724" spans="2:7" hidden="1" x14ac:dyDescent="0.25">
      <c r="B724">
        <v>716</v>
      </c>
      <c r="C724">
        <v>3.780926</v>
      </c>
      <c r="D724">
        <v>0.29276210000000003</v>
      </c>
      <c r="E724">
        <v>1.762186</v>
      </c>
      <c r="F724">
        <v>0.96621509999999999</v>
      </c>
      <c r="G724">
        <v>0.75976310000000002</v>
      </c>
    </row>
    <row r="725" spans="2:7" hidden="1" x14ac:dyDescent="0.25">
      <c r="B725">
        <v>717</v>
      </c>
      <c r="C725">
        <v>3.9155899999999999</v>
      </c>
      <c r="D725">
        <v>0.44693729999999998</v>
      </c>
      <c r="E725">
        <v>1.8323529999999999</v>
      </c>
      <c r="F725">
        <v>1.1524239999999999</v>
      </c>
      <c r="G725">
        <v>0.48387540000000001</v>
      </c>
    </row>
    <row r="726" spans="2:7" hidden="1" x14ac:dyDescent="0.25">
      <c r="B726">
        <v>718</v>
      </c>
      <c r="C726">
        <v>5.3501320000000003</v>
      </c>
      <c r="D726">
        <v>0.4787787</v>
      </c>
      <c r="E726">
        <v>2.2362229999999998</v>
      </c>
      <c r="F726">
        <v>1.526213</v>
      </c>
      <c r="G726">
        <v>1.1089180000000001</v>
      </c>
    </row>
    <row r="727" spans="2:7" hidden="1" x14ac:dyDescent="0.25">
      <c r="B727">
        <v>719</v>
      </c>
      <c r="C727">
        <v>4.5038980000000004</v>
      </c>
      <c r="D727">
        <v>0.3377715</v>
      </c>
      <c r="E727">
        <v>2.2905730000000002</v>
      </c>
      <c r="F727">
        <v>0.92446649999999997</v>
      </c>
      <c r="G727">
        <v>0.95108720000000002</v>
      </c>
    </row>
    <row r="728" spans="2:7" hidden="1" x14ac:dyDescent="0.25">
      <c r="B728">
        <v>720</v>
      </c>
      <c r="C728">
        <v>4.9918699999999996</v>
      </c>
      <c r="D728">
        <v>0.50429489999999999</v>
      </c>
      <c r="E728">
        <v>2.0533739999999998</v>
      </c>
      <c r="F728">
        <v>1.379067</v>
      </c>
      <c r="G728">
        <v>1.0551349999999999</v>
      </c>
    </row>
    <row r="729" spans="2:7" hidden="1" x14ac:dyDescent="0.25">
      <c r="B729">
        <v>721</v>
      </c>
      <c r="C729">
        <v>4.2835000000000001</v>
      </c>
      <c r="D729">
        <v>0.29900349999999998</v>
      </c>
      <c r="E729">
        <v>1.913065</v>
      </c>
      <c r="F729">
        <v>1.18645</v>
      </c>
      <c r="G729">
        <v>0.88498209999999999</v>
      </c>
    </row>
    <row r="730" spans="2:7" hidden="1" x14ac:dyDescent="0.25">
      <c r="B730">
        <v>722</v>
      </c>
      <c r="C730">
        <v>4.2823000000000002</v>
      </c>
      <c r="D730">
        <v>0.38185599999999997</v>
      </c>
      <c r="E730">
        <v>1.8142929999999999</v>
      </c>
      <c r="F730">
        <v>1.088627</v>
      </c>
      <c r="G730">
        <v>0.99752379999999996</v>
      </c>
    </row>
    <row r="731" spans="2:7" hidden="1" x14ac:dyDescent="0.25">
      <c r="B731">
        <v>723</v>
      </c>
      <c r="C731">
        <v>2.5664069999999999</v>
      </c>
      <c r="D731">
        <v>0.2244391</v>
      </c>
      <c r="E731">
        <v>1.4003490000000001</v>
      </c>
      <c r="F731">
        <v>0.3785521</v>
      </c>
      <c r="G731">
        <v>0.56306610000000001</v>
      </c>
    </row>
    <row r="732" spans="2:7" hidden="1" x14ac:dyDescent="0.25">
      <c r="B732">
        <v>724</v>
      </c>
      <c r="C732">
        <v>3.8909280000000002</v>
      </c>
      <c r="D732">
        <v>0.34592000000000001</v>
      </c>
      <c r="E732">
        <v>2.1515580000000001</v>
      </c>
      <c r="F732">
        <v>0.94905349999999999</v>
      </c>
      <c r="G732">
        <v>0.44439630000000002</v>
      </c>
    </row>
    <row r="733" spans="2:7" hidden="1" x14ac:dyDescent="0.25">
      <c r="B733">
        <v>725</v>
      </c>
      <c r="C733">
        <v>4.5398639999999997</v>
      </c>
      <c r="D733">
        <v>0.46900609999999998</v>
      </c>
      <c r="E733">
        <v>2.0426950000000001</v>
      </c>
      <c r="F733">
        <v>1.3247059999999999</v>
      </c>
      <c r="G733">
        <v>0.70345709999999995</v>
      </c>
    </row>
    <row r="734" spans="2:7" hidden="1" x14ac:dyDescent="0.25">
      <c r="B734">
        <v>726</v>
      </c>
      <c r="C734">
        <v>4.7910389999999996</v>
      </c>
      <c r="D734">
        <v>0.39549810000000002</v>
      </c>
      <c r="E734">
        <v>2.2984819999999999</v>
      </c>
      <c r="F734">
        <v>1.3315619999999999</v>
      </c>
      <c r="G734">
        <v>0.76549659999999997</v>
      </c>
    </row>
    <row r="735" spans="2:7" hidden="1" x14ac:dyDescent="0.25">
      <c r="B735">
        <v>727</v>
      </c>
      <c r="C735">
        <v>4.2405049999999997</v>
      </c>
      <c r="D735">
        <v>0.41263260000000002</v>
      </c>
      <c r="E735">
        <v>2.2348569999999999</v>
      </c>
      <c r="F735">
        <v>0.83265710000000004</v>
      </c>
      <c r="G735">
        <v>0.76035819999999998</v>
      </c>
    </row>
    <row r="736" spans="2:7" hidden="1" x14ac:dyDescent="0.25">
      <c r="B736">
        <v>728</v>
      </c>
      <c r="C736">
        <v>6.2006420000000002</v>
      </c>
      <c r="D736">
        <v>0.67123710000000003</v>
      </c>
      <c r="E736">
        <v>2.8725520000000002</v>
      </c>
      <c r="F736">
        <v>1.5148870000000001</v>
      </c>
      <c r="G736">
        <v>1.141966</v>
      </c>
    </row>
    <row r="737" spans="2:7" hidden="1" x14ac:dyDescent="0.25">
      <c r="B737">
        <v>729</v>
      </c>
      <c r="C737">
        <v>5.1929509999999999</v>
      </c>
      <c r="D737">
        <v>0.5804859</v>
      </c>
      <c r="E737">
        <v>2.1867260000000002</v>
      </c>
      <c r="F737">
        <v>1.2451110000000001</v>
      </c>
      <c r="G737">
        <v>1.180628</v>
      </c>
    </row>
    <row r="738" spans="2:7" hidden="1" x14ac:dyDescent="0.25">
      <c r="B738">
        <v>730</v>
      </c>
      <c r="C738">
        <v>4.4146080000000003</v>
      </c>
      <c r="D738">
        <v>0.44749640000000002</v>
      </c>
      <c r="E738">
        <v>1.838322</v>
      </c>
      <c r="F738">
        <v>1.255932</v>
      </c>
      <c r="G738">
        <v>0.87285789999999996</v>
      </c>
    </row>
    <row r="739" spans="2:7" hidden="1" x14ac:dyDescent="0.25">
      <c r="B739">
        <v>731</v>
      </c>
      <c r="C739">
        <v>3.8978999999999999</v>
      </c>
      <c r="D739">
        <v>0.48686049999999997</v>
      </c>
      <c r="E739">
        <v>1.729938</v>
      </c>
      <c r="F739">
        <v>0.98853679999999999</v>
      </c>
      <c r="G739">
        <v>0.69256459999999997</v>
      </c>
    </row>
    <row r="740" spans="2:7" hidden="1" x14ac:dyDescent="0.25">
      <c r="B740">
        <v>732</v>
      </c>
      <c r="C740">
        <v>4.4070200000000002</v>
      </c>
      <c r="D740">
        <v>0.42228599999999999</v>
      </c>
      <c r="E740">
        <v>2.0520860000000001</v>
      </c>
      <c r="F740">
        <v>1.079601</v>
      </c>
      <c r="G740">
        <v>0.85304729999999995</v>
      </c>
    </row>
    <row r="741" spans="2:7" hidden="1" x14ac:dyDescent="0.25">
      <c r="B741">
        <v>733</v>
      </c>
      <c r="C741">
        <v>4.0205710000000003</v>
      </c>
      <c r="D741">
        <v>0.28147499999999998</v>
      </c>
      <c r="E741">
        <v>2.335826</v>
      </c>
      <c r="F741">
        <v>0.78157220000000005</v>
      </c>
      <c r="G741">
        <v>0.62169810000000003</v>
      </c>
    </row>
    <row r="742" spans="2:7" hidden="1" x14ac:dyDescent="0.25">
      <c r="B742">
        <v>734</v>
      </c>
      <c r="C742">
        <v>4.8779339999999998</v>
      </c>
      <c r="D742">
        <v>0.49519010000000002</v>
      </c>
      <c r="E742">
        <v>1.6773549999999999</v>
      </c>
      <c r="F742">
        <v>1.618884</v>
      </c>
      <c r="G742">
        <v>1.0865039999999999</v>
      </c>
    </row>
    <row r="743" spans="2:7" hidden="1" x14ac:dyDescent="0.25">
      <c r="B743">
        <v>735</v>
      </c>
      <c r="C743">
        <v>4.8280900000000004</v>
      </c>
      <c r="D743">
        <v>0.50566929999999999</v>
      </c>
      <c r="E743">
        <v>1.878252</v>
      </c>
      <c r="F743">
        <v>1.521088</v>
      </c>
      <c r="G743">
        <v>0.92308089999999998</v>
      </c>
    </row>
    <row r="744" spans="2:7" hidden="1" x14ac:dyDescent="0.25">
      <c r="B744">
        <v>736</v>
      </c>
      <c r="C744">
        <v>4.4589319999999999</v>
      </c>
      <c r="D744">
        <v>0.34322580000000003</v>
      </c>
      <c r="E744">
        <v>2.0053779999999999</v>
      </c>
      <c r="F744">
        <v>1.381184</v>
      </c>
      <c r="G744">
        <v>0.72914429999999997</v>
      </c>
    </row>
    <row r="745" spans="2:7" hidden="1" x14ac:dyDescent="0.25">
      <c r="B745">
        <v>737</v>
      </c>
      <c r="C745">
        <v>3.859947</v>
      </c>
      <c r="D745">
        <v>0.44957920000000001</v>
      </c>
      <c r="E745">
        <v>2.0290900000000001</v>
      </c>
      <c r="F745">
        <v>1.3042879999999999</v>
      </c>
      <c r="G745" s="1">
        <v>7.6989760000000004E-2</v>
      </c>
    </row>
    <row r="746" spans="2:7" hidden="1" x14ac:dyDescent="0.25">
      <c r="B746">
        <v>738</v>
      </c>
      <c r="C746">
        <v>5.7985759999999997</v>
      </c>
      <c r="D746">
        <v>0.52297780000000005</v>
      </c>
      <c r="E746">
        <v>2.6718639999999998</v>
      </c>
      <c r="F746">
        <v>1.419629</v>
      </c>
      <c r="G746">
        <v>1.1841060000000001</v>
      </c>
    </row>
    <row r="747" spans="2:7" hidden="1" x14ac:dyDescent="0.25">
      <c r="B747">
        <v>739</v>
      </c>
      <c r="C747">
        <v>3.4842550000000001</v>
      </c>
      <c r="D747">
        <v>0.29561809999999999</v>
      </c>
      <c r="E747">
        <v>1.4519949999999999</v>
      </c>
      <c r="F747">
        <v>1.005347</v>
      </c>
      <c r="G747">
        <v>0.73129489999999997</v>
      </c>
    </row>
    <row r="748" spans="2:7" hidden="1" x14ac:dyDescent="0.25">
      <c r="B748">
        <v>740</v>
      </c>
      <c r="C748">
        <v>4.9710929999999998</v>
      </c>
      <c r="D748">
        <v>0.45733030000000002</v>
      </c>
      <c r="E748">
        <v>2.1406900000000002</v>
      </c>
      <c r="F748">
        <v>1.5755030000000001</v>
      </c>
      <c r="G748">
        <v>0.79756939999999998</v>
      </c>
    </row>
    <row r="749" spans="2:7" hidden="1" x14ac:dyDescent="0.25">
      <c r="B749">
        <v>741</v>
      </c>
      <c r="C749">
        <v>4.5550620000000004</v>
      </c>
      <c r="D749">
        <v>0.46496150000000003</v>
      </c>
      <c r="E749">
        <v>1.9934499999999999</v>
      </c>
      <c r="F749">
        <v>0.9724102</v>
      </c>
      <c r="G749">
        <v>1.124241</v>
      </c>
    </row>
    <row r="750" spans="2:7" hidden="1" x14ac:dyDescent="0.25">
      <c r="B750">
        <v>742</v>
      </c>
      <c r="C750">
        <v>5.0212050000000001</v>
      </c>
      <c r="D750">
        <v>0.46383819999999998</v>
      </c>
      <c r="E750">
        <v>2.203417</v>
      </c>
      <c r="F750">
        <v>1.1756439999999999</v>
      </c>
      <c r="G750">
        <v>1.1783060000000001</v>
      </c>
    </row>
    <row r="751" spans="2:7" hidden="1" x14ac:dyDescent="0.25">
      <c r="B751">
        <v>743</v>
      </c>
      <c r="C751">
        <v>5.4269040000000004</v>
      </c>
      <c r="D751">
        <v>0.50639670000000003</v>
      </c>
      <c r="E751">
        <v>2.5173130000000001</v>
      </c>
      <c r="F751">
        <v>1.5689949999999999</v>
      </c>
      <c r="G751">
        <v>0.83419840000000001</v>
      </c>
    </row>
    <row r="752" spans="2:7" hidden="1" x14ac:dyDescent="0.25">
      <c r="B752">
        <v>744</v>
      </c>
      <c r="C752">
        <v>3.2609560000000002</v>
      </c>
      <c r="D752">
        <v>0.31896629999999998</v>
      </c>
      <c r="E752">
        <v>1.776192</v>
      </c>
      <c r="F752">
        <v>0.63984160000000001</v>
      </c>
      <c r="G752">
        <v>0.52595630000000004</v>
      </c>
    </row>
    <row r="753" spans="2:7" hidden="1" x14ac:dyDescent="0.25">
      <c r="B753">
        <v>745</v>
      </c>
      <c r="C753">
        <v>3.1500159999999999</v>
      </c>
      <c r="D753">
        <v>0.34941109999999997</v>
      </c>
      <c r="E753">
        <v>1.946002</v>
      </c>
      <c r="F753">
        <v>0.46331889999999998</v>
      </c>
      <c r="G753">
        <v>0.39128360000000001</v>
      </c>
    </row>
    <row r="754" spans="2:7" hidden="1" x14ac:dyDescent="0.25">
      <c r="B754">
        <v>746</v>
      </c>
      <c r="C754">
        <v>4.8029760000000001</v>
      </c>
      <c r="D754">
        <v>0.48159109999999999</v>
      </c>
      <c r="E754">
        <v>2.0940089999999998</v>
      </c>
      <c r="F754">
        <v>1.1585190000000001</v>
      </c>
      <c r="G754">
        <v>1.0688569999999999</v>
      </c>
    </row>
    <row r="755" spans="2:7" hidden="1" x14ac:dyDescent="0.25">
      <c r="B755">
        <v>747</v>
      </c>
      <c r="C755">
        <v>5.5841120000000002</v>
      </c>
      <c r="D755">
        <v>0.59706320000000002</v>
      </c>
      <c r="E755">
        <v>2.8349329999999999</v>
      </c>
      <c r="F755">
        <v>1.5744549999999999</v>
      </c>
      <c r="G755">
        <v>0.57766090000000003</v>
      </c>
    </row>
    <row r="756" spans="2:7" hidden="1" x14ac:dyDescent="0.25">
      <c r="B756">
        <v>748</v>
      </c>
      <c r="C756">
        <v>5.39574</v>
      </c>
      <c r="D756">
        <v>0.3654617</v>
      </c>
      <c r="E756">
        <v>2.5329649999999999</v>
      </c>
      <c r="F756">
        <v>1.2050749999999999</v>
      </c>
      <c r="G756">
        <v>1.292238</v>
      </c>
    </row>
    <row r="757" spans="2:7" hidden="1" x14ac:dyDescent="0.25">
      <c r="B757">
        <v>749</v>
      </c>
      <c r="C757">
        <v>3.4225620000000001</v>
      </c>
      <c r="D757">
        <v>0.33175300000000002</v>
      </c>
      <c r="E757">
        <v>1.2472160000000001</v>
      </c>
      <c r="F757">
        <v>1.0149680000000001</v>
      </c>
      <c r="G757">
        <v>0.82862530000000001</v>
      </c>
    </row>
    <row r="758" spans="2:7" hidden="1" x14ac:dyDescent="0.25">
      <c r="B758">
        <v>750</v>
      </c>
      <c r="C758">
        <v>5.5917620000000001</v>
      </c>
      <c r="D758">
        <v>0.60139810000000005</v>
      </c>
      <c r="E758">
        <v>2.302333</v>
      </c>
      <c r="F758">
        <v>1.801464</v>
      </c>
      <c r="G758">
        <v>0.88656740000000001</v>
      </c>
    </row>
    <row r="759" spans="2:7" hidden="1" x14ac:dyDescent="0.25">
      <c r="B759">
        <v>751</v>
      </c>
      <c r="C759">
        <v>3.6149909999999998</v>
      </c>
      <c r="D759">
        <v>0.41697020000000001</v>
      </c>
      <c r="E759">
        <v>2.0500850000000002</v>
      </c>
      <c r="F759">
        <v>0.79199779999999997</v>
      </c>
      <c r="G759">
        <v>0.35593760000000002</v>
      </c>
    </row>
    <row r="760" spans="2:7" hidden="1" x14ac:dyDescent="0.25">
      <c r="B760">
        <v>752</v>
      </c>
      <c r="C760">
        <v>3.4430290000000001</v>
      </c>
      <c r="D760">
        <v>0.26248320000000003</v>
      </c>
      <c r="E760">
        <v>1.910471</v>
      </c>
      <c r="F760">
        <v>0.60155179999999997</v>
      </c>
      <c r="G760">
        <v>0.66852279999999997</v>
      </c>
    </row>
    <row r="761" spans="2:7" hidden="1" x14ac:dyDescent="0.25">
      <c r="B761">
        <v>753</v>
      </c>
      <c r="C761">
        <v>3.7265959999999998</v>
      </c>
      <c r="D761">
        <v>0.29298099999999999</v>
      </c>
      <c r="E761">
        <v>1.589987</v>
      </c>
      <c r="F761">
        <v>0.97359070000000003</v>
      </c>
      <c r="G761">
        <v>0.87003710000000001</v>
      </c>
    </row>
    <row r="762" spans="2:7" hidden="1" x14ac:dyDescent="0.25">
      <c r="B762">
        <v>754</v>
      </c>
      <c r="C762">
        <v>4.5887270000000004</v>
      </c>
      <c r="D762">
        <v>0.46643800000000002</v>
      </c>
      <c r="E762">
        <v>2.1832639999999999</v>
      </c>
      <c r="F762">
        <v>1.369939</v>
      </c>
      <c r="G762">
        <v>0.56908720000000002</v>
      </c>
    </row>
    <row r="763" spans="2:7" hidden="1" x14ac:dyDescent="0.25">
      <c r="B763">
        <v>755</v>
      </c>
      <c r="C763">
        <v>2.913815</v>
      </c>
      <c r="D763">
        <v>0.16634789999999999</v>
      </c>
      <c r="E763">
        <v>1.1760889999999999</v>
      </c>
      <c r="F763">
        <v>0.7295585</v>
      </c>
      <c r="G763">
        <v>0.84181980000000001</v>
      </c>
    </row>
    <row r="764" spans="2:7" hidden="1" x14ac:dyDescent="0.25">
      <c r="B764">
        <v>756</v>
      </c>
      <c r="C764">
        <v>4.9091649999999998</v>
      </c>
      <c r="D764">
        <v>0.43740390000000001</v>
      </c>
      <c r="E764">
        <v>2.3432909999999998</v>
      </c>
      <c r="F764">
        <v>1.0183979999999999</v>
      </c>
      <c r="G764">
        <v>1.1100719999999999</v>
      </c>
    </row>
    <row r="765" spans="2:7" hidden="1" x14ac:dyDescent="0.25">
      <c r="B765">
        <v>757</v>
      </c>
      <c r="C765">
        <v>5.6456330000000001</v>
      </c>
      <c r="D765">
        <v>0.5800748</v>
      </c>
      <c r="E765">
        <v>2.6521710000000001</v>
      </c>
      <c r="F765">
        <v>1.4729159999999999</v>
      </c>
      <c r="G765">
        <v>0.94047150000000002</v>
      </c>
    </row>
    <row r="766" spans="2:7" hidden="1" x14ac:dyDescent="0.25">
      <c r="B766">
        <v>758</v>
      </c>
      <c r="C766">
        <v>3.72357</v>
      </c>
      <c r="D766">
        <v>0.32577339999999999</v>
      </c>
      <c r="E766">
        <v>1.6966639999999999</v>
      </c>
      <c r="F766">
        <v>0.96553339999999999</v>
      </c>
      <c r="G766">
        <v>0.735599</v>
      </c>
    </row>
    <row r="767" spans="2:7" hidden="1" x14ac:dyDescent="0.25">
      <c r="B767">
        <v>759</v>
      </c>
      <c r="C767">
        <v>4.1452749999999998</v>
      </c>
      <c r="D767">
        <v>0.38596370000000002</v>
      </c>
      <c r="E767">
        <v>1.658423</v>
      </c>
      <c r="F767">
        <v>1.0868329999999999</v>
      </c>
      <c r="G767">
        <v>1.014054</v>
      </c>
    </row>
    <row r="768" spans="2:7" hidden="1" x14ac:dyDescent="0.25">
      <c r="B768">
        <v>760</v>
      </c>
      <c r="C768">
        <v>4.4937639999999996</v>
      </c>
      <c r="D768">
        <v>0.40081060000000002</v>
      </c>
      <c r="E768">
        <v>2.0310039999999998</v>
      </c>
      <c r="F768">
        <v>0.91374889999999998</v>
      </c>
      <c r="G768">
        <v>1.1482000000000001</v>
      </c>
    </row>
    <row r="769" spans="2:7" hidden="1" x14ac:dyDescent="0.25">
      <c r="B769">
        <v>761</v>
      </c>
      <c r="C769">
        <v>3.8032330000000001</v>
      </c>
      <c r="D769">
        <v>0.35490650000000001</v>
      </c>
      <c r="E769">
        <v>1.7649189999999999</v>
      </c>
      <c r="F769">
        <v>0.73650959999999999</v>
      </c>
      <c r="G769">
        <v>0.94689800000000002</v>
      </c>
    </row>
    <row r="770" spans="2:7" hidden="1" x14ac:dyDescent="0.25">
      <c r="B770">
        <v>762</v>
      </c>
      <c r="C770">
        <v>5.0816860000000004</v>
      </c>
      <c r="D770">
        <v>0.38094980000000001</v>
      </c>
      <c r="E770">
        <v>2.7754599999999998</v>
      </c>
      <c r="F770">
        <v>1.031871</v>
      </c>
      <c r="G770">
        <v>0.89340560000000002</v>
      </c>
    </row>
    <row r="771" spans="2:7" hidden="1" x14ac:dyDescent="0.25">
      <c r="B771">
        <v>763</v>
      </c>
      <c r="C771">
        <v>3.173972</v>
      </c>
      <c r="D771">
        <v>0.30484600000000001</v>
      </c>
      <c r="E771">
        <v>1.5559769999999999</v>
      </c>
      <c r="F771">
        <v>0.88380040000000004</v>
      </c>
      <c r="G771">
        <v>0.42934879999999997</v>
      </c>
    </row>
    <row r="772" spans="2:7" hidden="1" x14ac:dyDescent="0.25">
      <c r="B772">
        <v>764</v>
      </c>
      <c r="C772">
        <v>3.654935</v>
      </c>
      <c r="D772">
        <v>0.27550799999999998</v>
      </c>
      <c r="E772">
        <v>2.0637590000000001</v>
      </c>
      <c r="F772">
        <v>0.86161569999999998</v>
      </c>
      <c r="G772">
        <v>0.45405190000000001</v>
      </c>
    </row>
    <row r="773" spans="2:7" hidden="1" x14ac:dyDescent="0.25">
      <c r="B773">
        <v>765</v>
      </c>
      <c r="C773">
        <v>4.4163750000000004</v>
      </c>
      <c r="D773">
        <v>0.45433180000000001</v>
      </c>
      <c r="E773">
        <v>1.8214509999999999</v>
      </c>
      <c r="F773">
        <v>1.0682240000000001</v>
      </c>
      <c r="G773">
        <v>1.0723689999999999</v>
      </c>
    </row>
    <row r="774" spans="2:7" hidden="1" x14ac:dyDescent="0.25">
      <c r="B774">
        <v>766</v>
      </c>
      <c r="C774">
        <v>4.1926119999999996</v>
      </c>
      <c r="D774">
        <v>0.4272127</v>
      </c>
      <c r="E774">
        <v>1.888155</v>
      </c>
      <c r="F774">
        <v>1.0136000000000001</v>
      </c>
      <c r="G774">
        <v>0.86364450000000004</v>
      </c>
    </row>
    <row r="775" spans="2:7" hidden="1" x14ac:dyDescent="0.25">
      <c r="B775">
        <v>767</v>
      </c>
      <c r="C775">
        <v>4.609699</v>
      </c>
      <c r="D775">
        <v>0.30987360000000003</v>
      </c>
      <c r="E775">
        <v>2.3628179999999999</v>
      </c>
      <c r="F775">
        <v>1.0198780000000001</v>
      </c>
      <c r="G775">
        <v>0.91712950000000004</v>
      </c>
    </row>
    <row r="776" spans="2:7" hidden="1" x14ac:dyDescent="0.25">
      <c r="B776">
        <v>768</v>
      </c>
      <c r="C776">
        <v>3.8815930000000001</v>
      </c>
      <c r="D776">
        <v>0.39419870000000001</v>
      </c>
      <c r="E776">
        <v>1.5363309999999999</v>
      </c>
      <c r="F776">
        <v>0.99851990000000002</v>
      </c>
      <c r="G776">
        <v>0.9525439</v>
      </c>
    </row>
    <row r="777" spans="2:7" hidden="1" x14ac:dyDescent="0.25">
      <c r="B777">
        <v>769</v>
      </c>
      <c r="C777">
        <v>3.2010179999999999</v>
      </c>
      <c r="D777">
        <v>0.23782980000000001</v>
      </c>
      <c r="E777">
        <v>1.781237</v>
      </c>
      <c r="F777">
        <v>0.76207420000000003</v>
      </c>
      <c r="G777">
        <v>0.4198769</v>
      </c>
    </row>
    <row r="778" spans="2:7" hidden="1" x14ac:dyDescent="0.25">
      <c r="B778">
        <v>770</v>
      </c>
      <c r="C778">
        <v>3.7419699999999998</v>
      </c>
      <c r="D778">
        <v>0.3006491</v>
      </c>
      <c r="E778">
        <v>1.627993</v>
      </c>
      <c r="F778">
        <v>1.002508</v>
      </c>
      <c r="G778">
        <v>0.81082019999999999</v>
      </c>
    </row>
    <row r="779" spans="2:7" hidden="1" x14ac:dyDescent="0.25">
      <c r="B779">
        <v>771</v>
      </c>
      <c r="C779">
        <v>3.5398329999999998</v>
      </c>
      <c r="D779">
        <v>0.30232540000000002</v>
      </c>
      <c r="E779">
        <v>1.9222410000000001</v>
      </c>
      <c r="F779">
        <v>0.66809680000000005</v>
      </c>
      <c r="G779">
        <v>0.64716989999999996</v>
      </c>
    </row>
    <row r="780" spans="2:7" hidden="1" x14ac:dyDescent="0.25">
      <c r="B780">
        <v>772</v>
      </c>
      <c r="C780">
        <v>3.5517300000000001</v>
      </c>
      <c r="D780">
        <v>0.35790620000000001</v>
      </c>
      <c r="E780">
        <v>1.649329</v>
      </c>
      <c r="F780">
        <v>1.192982</v>
      </c>
      <c r="G780">
        <v>0.35151300000000002</v>
      </c>
    </row>
    <row r="781" spans="2:7" hidden="1" x14ac:dyDescent="0.25">
      <c r="B781">
        <v>773</v>
      </c>
      <c r="C781">
        <v>4.3682169999999996</v>
      </c>
      <c r="D781">
        <v>0.41185640000000001</v>
      </c>
      <c r="E781">
        <v>2.0406589999999998</v>
      </c>
      <c r="F781">
        <v>0.82292180000000004</v>
      </c>
      <c r="G781">
        <v>1.0927800000000001</v>
      </c>
    </row>
    <row r="782" spans="2:7" hidden="1" x14ac:dyDescent="0.25">
      <c r="B782">
        <v>774</v>
      </c>
      <c r="C782">
        <v>4.170445</v>
      </c>
      <c r="D782">
        <v>0.36470170000000002</v>
      </c>
      <c r="E782">
        <v>2.0680019999999999</v>
      </c>
      <c r="F782">
        <v>0.94140140000000005</v>
      </c>
      <c r="G782">
        <v>0.7963403</v>
      </c>
    </row>
    <row r="783" spans="2:7" hidden="1" x14ac:dyDescent="0.25">
      <c r="B783">
        <v>775</v>
      </c>
      <c r="C783">
        <v>4.3563799999999997</v>
      </c>
      <c r="D783">
        <v>0.3515684</v>
      </c>
      <c r="E783">
        <v>2.1011250000000001</v>
      </c>
      <c r="F783">
        <v>1.1118030000000001</v>
      </c>
      <c r="G783">
        <v>0.79188480000000006</v>
      </c>
    </row>
    <row r="784" spans="2:7" hidden="1" x14ac:dyDescent="0.25">
      <c r="B784">
        <v>776</v>
      </c>
      <c r="C784">
        <v>3.6735069999999999</v>
      </c>
      <c r="D784">
        <v>0.27177990000000002</v>
      </c>
      <c r="E784">
        <v>2.1111469999999999</v>
      </c>
      <c r="F784">
        <v>1.0558209999999999</v>
      </c>
      <c r="G784">
        <v>0.23475850000000001</v>
      </c>
    </row>
    <row r="785" spans="2:7" hidden="1" x14ac:dyDescent="0.25">
      <c r="B785">
        <v>777</v>
      </c>
      <c r="C785">
        <v>5.660768</v>
      </c>
      <c r="D785">
        <v>0.36007020000000001</v>
      </c>
      <c r="E785">
        <v>2.5996610000000002</v>
      </c>
      <c r="F785">
        <v>1.3870830000000001</v>
      </c>
      <c r="G785">
        <v>1.3139540000000001</v>
      </c>
    </row>
    <row r="786" spans="2:7" hidden="1" x14ac:dyDescent="0.25">
      <c r="B786">
        <v>778</v>
      </c>
      <c r="C786">
        <v>4.3798649999999997</v>
      </c>
      <c r="D786">
        <v>0.38303229999999999</v>
      </c>
      <c r="E786">
        <v>2.22648</v>
      </c>
      <c r="F786">
        <v>0.96971540000000001</v>
      </c>
      <c r="G786">
        <v>0.8006373</v>
      </c>
    </row>
    <row r="787" spans="2:7" hidden="1" x14ac:dyDescent="0.25">
      <c r="B787">
        <v>779</v>
      </c>
      <c r="C787">
        <v>3.7441719999999998</v>
      </c>
      <c r="D787">
        <v>0.34779569999999999</v>
      </c>
      <c r="E787">
        <v>1.962818</v>
      </c>
      <c r="F787">
        <v>0.97024299999999997</v>
      </c>
      <c r="G787">
        <v>0.46331549999999999</v>
      </c>
    </row>
    <row r="788" spans="2:7" hidden="1" x14ac:dyDescent="0.25">
      <c r="B788">
        <v>780</v>
      </c>
      <c r="C788">
        <v>3.3792040000000001</v>
      </c>
      <c r="D788">
        <v>0.28042070000000002</v>
      </c>
      <c r="E788">
        <v>1.749158</v>
      </c>
      <c r="F788">
        <v>0.82068390000000002</v>
      </c>
      <c r="G788">
        <v>0.52894059999999998</v>
      </c>
    </row>
    <row r="789" spans="2:7" hidden="1" x14ac:dyDescent="0.25">
      <c r="B789">
        <v>781</v>
      </c>
      <c r="C789">
        <v>3.2104409999999999</v>
      </c>
      <c r="D789">
        <v>0.41092649999999997</v>
      </c>
      <c r="E789">
        <v>1.603499</v>
      </c>
      <c r="F789">
        <v>0.92352129999999999</v>
      </c>
      <c r="G789">
        <v>0.27249430000000002</v>
      </c>
    </row>
    <row r="790" spans="2:7" hidden="1" x14ac:dyDescent="0.25">
      <c r="B790">
        <v>782</v>
      </c>
      <c r="C790">
        <v>3.8998659999999998</v>
      </c>
      <c r="D790">
        <v>0.33473049999999999</v>
      </c>
      <c r="E790">
        <v>1.704637</v>
      </c>
      <c r="F790">
        <v>0.89228459999999998</v>
      </c>
      <c r="G790">
        <v>0.96821380000000001</v>
      </c>
    </row>
    <row r="791" spans="2:7" hidden="1" x14ac:dyDescent="0.25">
      <c r="B791">
        <v>783</v>
      </c>
      <c r="C791">
        <v>4.8501570000000003</v>
      </c>
      <c r="D791">
        <v>0.46005449999999998</v>
      </c>
      <c r="E791">
        <v>2.2082440000000001</v>
      </c>
      <c r="F791">
        <v>1.2280500000000001</v>
      </c>
      <c r="G791">
        <v>0.95380900000000002</v>
      </c>
    </row>
    <row r="792" spans="2:7" hidden="1" x14ac:dyDescent="0.25">
      <c r="B792">
        <v>784</v>
      </c>
      <c r="C792">
        <v>5.3923290000000001</v>
      </c>
      <c r="D792">
        <v>0.43635750000000001</v>
      </c>
      <c r="E792">
        <v>2.257047</v>
      </c>
      <c r="F792">
        <v>1.5492669999999999</v>
      </c>
      <c r="G792">
        <v>1.1496580000000001</v>
      </c>
    </row>
    <row r="793" spans="2:7" hidden="1" x14ac:dyDescent="0.25">
      <c r="B793">
        <v>785</v>
      </c>
      <c r="C793">
        <v>4.5793850000000003</v>
      </c>
      <c r="D793">
        <v>0.37570799999999999</v>
      </c>
      <c r="E793">
        <v>2.2755770000000002</v>
      </c>
      <c r="F793">
        <v>1.120063</v>
      </c>
      <c r="G793">
        <v>0.80803729999999996</v>
      </c>
    </row>
    <row r="794" spans="2:7" hidden="1" x14ac:dyDescent="0.25">
      <c r="B794">
        <v>786</v>
      </c>
      <c r="C794">
        <v>3.3928379999999998</v>
      </c>
      <c r="D794">
        <v>0.4065184</v>
      </c>
      <c r="E794">
        <v>1.56047</v>
      </c>
      <c r="F794">
        <v>0.72322719999999996</v>
      </c>
      <c r="G794">
        <v>0.70262190000000002</v>
      </c>
    </row>
    <row r="795" spans="2:7" hidden="1" x14ac:dyDescent="0.25">
      <c r="B795">
        <v>787</v>
      </c>
      <c r="C795">
        <v>4.0678609999999997</v>
      </c>
      <c r="D795">
        <v>0.404665</v>
      </c>
      <c r="E795">
        <v>1.754478</v>
      </c>
      <c r="F795">
        <v>1.224664</v>
      </c>
      <c r="G795">
        <v>0.68405369999999999</v>
      </c>
    </row>
    <row r="796" spans="2:7" hidden="1" x14ac:dyDescent="0.25">
      <c r="B796">
        <v>788</v>
      </c>
      <c r="C796">
        <v>1.94076</v>
      </c>
      <c r="D796">
        <v>0.16228780000000001</v>
      </c>
      <c r="E796">
        <v>0.95535700000000001</v>
      </c>
      <c r="F796">
        <v>0.62766189999999999</v>
      </c>
      <c r="G796">
        <v>0.19545290000000001</v>
      </c>
    </row>
    <row r="797" spans="2:7" hidden="1" x14ac:dyDescent="0.25">
      <c r="B797">
        <v>789</v>
      </c>
      <c r="C797">
        <v>4.3365999999999998</v>
      </c>
      <c r="D797">
        <v>0.31536389999999997</v>
      </c>
      <c r="E797">
        <v>2.1260910000000002</v>
      </c>
      <c r="F797">
        <v>0.98901930000000005</v>
      </c>
      <c r="G797">
        <v>0.9061264</v>
      </c>
    </row>
    <row r="798" spans="2:7" hidden="1" x14ac:dyDescent="0.25">
      <c r="B798">
        <v>790</v>
      </c>
      <c r="C798">
        <v>4.4661049999999998</v>
      </c>
      <c r="D798">
        <v>0.34110980000000002</v>
      </c>
      <c r="E798">
        <v>2.1800470000000001</v>
      </c>
      <c r="F798">
        <v>1.0522549999999999</v>
      </c>
      <c r="G798">
        <v>0.89269240000000005</v>
      </c>
    </row>
    <row r="799" spans="2:7" hidden="1" x14ac:dyDescent="0.25">
      <c r="B799">
        <v>791</v>
      </c>
      <c r="C799">
        <v>3.5526580000000001</v>
      </c>
      <c r="D799">
        <v>0.27307439999999999</v>
      </c>
      <c r="E799">
        <v>1.875281</v>
      </c>
      <c r="F799">
        <v>0.78882129999999995</v>
      </c>
      <c r="G799">
        <v>0.61548060000000004</v>
      </c>
    </row>
    <row r="800" spans="2:7" hidden="1" x14ac:dyDescent="0.25">
      <c r="B800">
        <v>792</v>
      </c>
      <c r="C800">
        <v>2.8865810000000001</v>
      </c>
      <c r="D800">
        <v>0.31907930000000001</v>
      </c>
      <c r="E800">
        <v>1.6130629999999999</v>
      </c>
      <c r="F800">
        <v>0.63392199999999999</v>
      </c>
      <c r="G800">
        <v>0.32051750000000001</v>
      </c>
    </row>
    <row r="801" spans="2:7" hidden="1" x14ac:dyDescent="0.25">
      <c r="B801">
        <v>793</v>
      </c>
      <c r="C801">
        <v>4.1283200000000004</v>
      </c>
      <c r="D801">
        <v>0.52074830000000005</v>
      </c>
      <c r="E801">
        <v>1.9515420000000001</v>
      </c>
      <c r="F801">
        <v>0.9088368</v>
      </c>
      <c r="G801">
        <v>0.7471932</v>
      </c>
    </row>
    <row r="802" spans="2:7" hidden="1" x14ac:dyDescent="0.25">
      <c r="B802">
        <v>794</v>
      </c>
      <c r="C802">
        <v>5.9216340000000001</v>
      </c>
      <c r="D802">
        <v>0.58648820000000002</v>
      </c>
      <c r="E802">
        <v>2.7401149999999999</v>
      </c>
      <c r="F802">
        <v>1.2865789999999999</v>
      </c>
      <c r="G802">
        <v>1.308451</v>
      </c>
    </row>
    <row r="803" spans="2:7" hidden="1" x14ac:dyDescent="0.25">
      <c r="B803">
        <v>795</v>
      </c>
      <c r="C803">
        <v>5.4161229999999998</v>
      </c>
      <c r="D803">
        <v>0.4609394</v>
      </c>
      <c r="E803">
        <v>2.4396390000000001</v>
      </c>
      <c r="F803">
        <v>1.47041</v>
      </c>
      <c r="G803">
        <v>1.0451349999999999</v>
      </c>
    </row>
    <row r="804" spans="2:7" hidden="1" x14ac:dyDescent="0.25">
      <c r="B804">
        <v>796</v>
      </c>
      <c r="C804">
        <v>3.661286</v>
      </c>
      <c r="D804">
        <v>0.41504869999999999</v>
      </c>
      <c r="E804">
        <v>1.503153</v>
      </c>
      <c r="F804">
        <v>0.84812750000000003</v>
      </c>
      <c r="G804">
        <v>0.89495650000000004</v>
      </c>
    </row>
    <row r="805" spans="2:7" hidden="1" x14ac:dyDescent="0.25">
      <c r="B805">
        <v>797</v>
      </c>
      <c r="C805">
        <v>3.268923</v>
      </c>
      <c r="D805">
        <v>0.31661430000000002</v>
      </c>
      <c r="E805">
        <v>1.225393</v>
      </c>
      <c r="F805">
        <v>0.69670030000000005</v>
      </c>
      <c r="G805">
        <v>1.030216</v>
      </c>
    </row>
    <row r="806" spans="2:7" hidden="1" x14ac:dyDescent="0.25">
      <c r="B806">
        <v>798</v>
      </c>
      <c r="C806">
        <v>4.2229479999999997</v>
      </c>
      <c r="D806">
        <v>0.45962380000000003</v>
      </c>
      <c r="E806">
        <v>1.78163</v>
      </c>
      <c r="F806">
        <v>1.1292880000000001</v>
      </c>
      <c r="G806">
        <v>0.85240640000000001</v>
      </c>
    </row>
    <row r="807" spans="2:7" hidden="1" x14ac:dyDescent="0.25">
      <c r="B807">
        <v>799</v>
      </c>
      <c r="C807">
        <v>5.7571690000000002</v>
      </c>
      <c r="D807">
        <v>0.56128670000000003</v>
      </c>
      <c r="E807">
        <v>2.563364</v>
      </c>
      <c r="F807">
        <v>1.4292860000000001</v>
      </c>
      <c r="G807">
        <v>1.2032320000000001</v>
      </c>
    </row>
    <row r="808" spans="2:7" hidden="1" x14ac:dyDescent="0.25">
      <c r="B808">
        <v>800</v>
      </c>
      <c r="C808">
        <v>3.3721969999999999</v>
      </c>
      <c r="D808">
        <v>0.31147130000000001</v>
      </c>
      <c r="E808">
        <v>1.9373480000000001</v>
      </c>
      <c r="F808">
        <v>0.75316720000000004</v>
      </c>
      <c r="G808">
        <v>0.37021130000000002</v>
      </c>
    </row>
    <row r="809" spans="2:7" hidden="1" x14ac:dyDescent="0.25">
      <c r="B809">
        <v>801</v>
      </c>
      <c r="C809">
        <v>4.4715379999999998</v>
      </c>
      <c r="D809">
        <v>0.43131920000000001</v>
      </c>
      <c r="E809">
        <v>1.988788</v>
      </c>
      <c r="F809">
        <v>1.090652</v>
      </c>
      <c r="G809">
        <v>0.9607793</v>
      </c>
    </row>
    <row r="810" spans="2:7" hidden="1" x14ac:dyDescent="0.25">
      <c r="B810">
        <v>802</v>
      </c>
      <c r="C810">
        <v>3.8274889999999999</v>
      </c>
      <c r="D810">
        <v>0.4760337</v>
      </c>
      <c r="E810">
        <v>1.717632</v>
      </c>
      <c r="F810">
        <v>0.96021679999999998</v>
      </c>
      <c r="G810">
        <v>0.67360600000000004</v>
      </c>
    </row>
    <row r="811" spans="2:7" hidden="1" x14ac:dyDescent="0.25">
      <c r="B811">
        <v>803</v>
      </c>
      <c r="C811">
        <v>3.0587439999999999</v>
      </c>
      <c r="D811">
        <v>0.282918</v>
      </c>
      <c r="E811">
        <v>1.5672839999999999</v>
      </c>
      <c r="F811">
        <v>0.52541749999999998</v>
      </c>
      <c r="G811">
        <v>0.68312539999999999</v>
      </c>
    </row>
    <row r="812" spans="2:7" hidden="1" x14ac:dyDescent="0.25">
      <c r="B812">
        <v>804</v>
      </c>
      <c r="C812">
        <v>3.24979</v>
      </c>
      <c r="D812">
        <v>0.30709019999999998</v>
      </c>
      <c r="E812">
        <v>1.722046</v>
      </c>
      <c r="F812">
        <v>0.73791070000000003</v>
      </c>
      <c r="G812">
        <v>0.48274349999999999</v>
      </c>
    </row>
    <row r="813" spans="2:7" hidden="1" x14ac:dyDescent="0.25">
      <c r="B813">
        <v>805</v>
      </c>
      <c r="C813">
        <v>3.6846070000000002</v>
      </c>
      <c r="D813">
        <v>0.41565340000000001</v>
      </c>
      <c r="E813">
        <v>1.7069259999999999</v>
      </c>
      <c r="F813">
        <v>1.1273040000000001</v>
      </c>
      <c r="G813">
        <v>0.43472430000000001</v>
      </c>
    </row>
    <row r="814" spans="2:7" hidden="1" x14ac:dyDescent="0.25">
      <c r="B814">
        <v>806</v>
      </c>
      <c r="C814">
        <v>3.4963980000000001</v>
      </c>
      <c r="D814">
        <v>0.37507170000000001</v>
      </c>
      <c r="E814">
        <v>1.5876380000000001</v>
      </c>
      <c r="F814">
        <v>1.056629</v>
      </c>
      <c r="G814">
        <v>0.47705969999999998</v>
      </c>
    </row>
    <row r="815" spans="2:7" hidden="1" x14ac:dyDescent="0.25">
      <c r="B815">
        <v>807</v>
      </c>
      <c r="C815">
        <v>3.7687710000000001</v>
      </c>
      <c r="D815">
        <v>0.43107760000000001</v>
      </c>
      <c r="E815">
        <v>1.7775080000000001</v>
      </c>
      <c r="F815">
        <v>1.1530339999999999</v>
      </c>
      <c r="G815">
        <v>0.40715079999999998</v>
      </c>
    </row>
    <row r="816" spans="2:7" hidden="1" x14ac:dyDescent="0.25">
      <c r="B816">
        <v>808</v>
      </c>
      <c r="C816">
        <v>5.7914300000000001</v>
      </c>
      <c r="D816">
        <v>0.4752786</v>
      </c>
      <c r="E816">
        <v>2.312792</v>
      </c>
      <c r="F816">
        <v>1.442709</v>
      </c>
      <c r="G816">
        <v>1.5606500000000001</v>
      </c>
    </row>
    <row r="817" spans="2:7" hidden="1" x14ac:dyDescent="0.25">
      <c r="B817">
        <v>809</v>
      </c>
      <c r="C817">
        <v>4.2280790000000001</v>
      </c>
      <c r="D817">
        <v>0.4078871</v>
      </c>
      <c r="E817">
        <v>2.1738580000000001</v>
      </c>
      <c r="F817">
        <v>0.93773600000000001</v>
      </c>
      <c r="G817">
        <v>0.70859740000000004</v>
      </c>
    </row>
    <row r="818" spans="2:7" hidden="1" x14ac:dyDescent="0.25">
      <c r="B818">
        <v>810</v>
      </c>
      <c r="C818">
        <v>4.2891269999999997</v>
      </c>
      <c r="D818">
        <v>0.4802728</v>
      </c>
      <c r="E818">
        <v>1.746059</v>
      </c>
      <c r="F818">
        <v>1.320694</v>
      </c>
      <c r="G818">
        <v>0.74210160000000003</v>
      </c>
    </row>
    <row r="819" spans="2:7" hidden="1" x14ac:dyDescent="0.25">
      <c r="B819">
        <v>811</v>
      </c>
      <c r="C819">
        <v>3.94313</v>
      </c>
      <c r="D819">
        <v>0.3651122</v>
      </c>
      <c r="E819">
        <v>1.9689639999999999</v>
      </c>
      <c r="F819">
        <v>0.91723880000000002</v>
      </c>
      <c r="G819">
        <v>0.69181479999999995</v>
      </c>
    </row>
    <row r="820" spans="2:7" hidden="1" x14ac:dyDescent="0.25">
      <c r="B820">
        <v>812</v>
      </c>
      <c r="C820">
        <v>5.1560980000000001</v>
      </c>
      <c r="D820">
        <v>0.54692479999999999</v>
      </c>
      <c r="E820">
        <v>2.471689</v>
      </c>
      <c r="F820">
        <v>1.561186</v>
      </c>
      <c r="G820">
        <v>0.57629940000000002</v>
      </c>
    </row>
    <row r="821" spans="2:7" hidden="1" x14ac:dyDescent="0.25">
      <c r="B821">
        <v>813</v>
      </c>
      <c r="C821">
        <v>2.8677619999999999</v>
      </c>
      <c r="D821">
        <v>0.24508920000000001</v>
      </c>
      <c r="E821">
        <v>1.6088290000000001</v>
      </c>
      <c r="F821">
        <v>0.41613159999999999</v>
      </c>
      <c r="G821">
        <v>0.59771260000000004</v>
      </c>
    </row>
    <row r="822" spans="2:7" hidden="1" x14ac:dyDescent="0.25">
      <c r="B822">
        <v>814</v>
      </c>
      <c r="C822">
        <v>2.6339570000000001</v>
      </c>
      <c r="D822">
        <v>0.29752430000000002</v>
      </c>
      <c r="E822">
        <v>1.6292</v>
      </c>
      <c r="F822">
        <v>0.59900969999999998</v>
      </c>
      <c r="G822">
        <v>0.1082229</v>
      </c>
    </row>
    <row r="823" spans="2:7" hidden="1" x14ac:dyDescent="0.25">
      <c r="B823">
        <v>815</v>
      </c>
      <c r="C823">
        <v>4.9027539999999998</v>
      </c>
      <c r="D823">
        <v>0.40523219999999999</v>
      </c>
      <c r="E823">
        <v>2.3518840000000001</v>
      </c>
      <c r="F823">
        <v>1.348279</v>
      </c>
      <c r="G823">
        <v>0.79735840000000002</v>
      </c>
    </row>
    <row r="824" spans="2:7" hidden="1" x14ac:dyDescent="0.25">
      <c r="B824">
        <v>816</v>
      </c>
      <c r="C824">
        <v>1.9983489999999999</v>
      </c>
      <c r="D824">
        <v>0.26678289999999999</v>
      </c>
      <c r="E824">
        <v>1.1796040000000001</v>
      </c>
      <c r="F824" s="1">
        <v>7.3072479999999995E-2</v>
      </c>
      <c r="G824">
        <v>0.47888940000000002</v>
      </c>
    </row>
    <row r="825" spans="2:7" hidden="1" x14ac:dyDescent="0.25">
      <c r="B825">
        <v>817</v>
      </c>
      <c r="C825">
        <v>4.6810970000000003</v>
      </c>
      <c r="D825">
        <v>0.46169250000000001</v>
      </c>
      <c r="E825">
        <v>2.5374819999999998</v>
      </c>
      <c r="F825">
        <v>1.0428390000000001</v>
      </c>
      <c r="G825">
        <v>0.63908319999999996</v>
      </c>
    </row>
    <row r="826" spans="2:7" hidden="1" x14ac:dyDescent="0.25">
      <c r="B826">
        <v>818</v>
      </c>
      <c r="C826">
        <v>3.7358950000000002</v>
      </c>
      <c r="D826">
        <v>0.35474149999999999</v>
      </c>
      <c r="E826">
        <v>1.8513999999999999</v>
      </c>
      <c r="F826">
        <v>0.9573081</v>
      </c>
      <c r="G826">
        <v>0.57244600000000001</v>
      </c>
    </row>
    <row r="827" spans="2:7" hidden="1" x14ac:dyDescent="0.25">
      <c r="B827">
        <v>819</v>
      </c>
      <c r="C827">
        <v>3.9400750000000002</v>
      </c>
      <c r="D827">
        <v>0.46028400000000003</v>
      </c>
      <c r="E827">
        <v>1.444628</v>
      </c>
      <c r="F827">
        <v>1.1642600000000001</v>
      </c>
      <c r="G827">
        <v>0.87090250000000002</v>
      </c>
    </row>
    <row r="828" spans="2:7" hidden="1" x14ac:dyDescent="0.25">
      <c r="B828">
        <v>820</v>
      </c>
      <c r="C828">
        <v>2.7727379999999999</v>
      </c>
      <c r="D828">
        <v>0.36083470000000001</v>
      </c>
      <c r="E828">
        <v>1.537358</v>
      </c>
      <c r="F828">
        <v>0.72817330000000002</v>
      </c>
      <c r="G828">
        <v>0.14637169999999999</v>
      </c>
    </row>
    <row r="829" spans="2:7" hidden="1" x14ac:dyDescent="0.25">
      <c r="B829">
        <v>821</v>
      </c>
      <c r="C829">
        <v>3.6343920000000001</v>
      </c>
      <c r="D829">
        <v>0.41144639999999999</v>
      </c>
      <c r="E829">
        <v>1.8666370000000001</v>
      </c>
      <c r="F829">
        <v>0.61882990000000004</v>
      </c>
      <c r="G829">
        <v>0.73747850000000004</v>
      </c>
    </row>
    <row r="830" spans="2:7" hidden="1" x14ac:dyDescent="0.25">
      <c r="B830">
        <v>822</v>
      </c>
      <c r="C830">
        <v>5.8641300000000003</v>
      </c>
      <c r="D830">
        <v>0.4840797</v>
      </c>
      <c r="E830">
        <v>2.602398</v>
      </c>
      <c r="F830">
        <v>1.940582</v>
      </c>
      <c r="G830">
        <v>0.83707030000000004</v>
      </c>
    </row>
    <row r="831" spans="2:7" hidden="1" x14ac:dyDescent="0.25">
      <c r="B831">
        <v>823</v>
      </c>
      <c r="C831">
        <v>4.6021179999999999</v>
      </c>
      <c r="D831">
        <v>0.44798480000000002</v>
      </c>
      <c r="E831">
        <v>2.0600179999999999</v>
      </c>
      <c r="F831">
        <v>0.88911929999999995</v>
      </c>
      <c r="G831">
        <v>1.204996</v>
      </c>
    </row>
    <row r="832" spans="2:7" hidden="1" x14ac:dyDescent="0.25">
      <c r="B832">
        <v>824</v>
      </c>
      <c r="C832">
        <v>3.7183830000000002</v>
      </c>
      <c r="D832">
        <v>0.50148680000000001</v>
      </c>
      <c r="E832">
        <v>1.7030179999999999</v>
      </c>
      <c r="F832">
        <v>1.015377</v>
      </c>
      <c r="G832">
        <v>0.49850169999999999</v>
      </c>
    </row>
    <row r="833" spans="2:7" hidden="1" x14ac:dyDescent="0.25">
      <c r="B833">
        <v>825</v>
      </c>
      <c r="C833">
        <v>6.1077620000000001</v>
      </c>
      <c r="D833">
        <v>0.4879483</v>
      </c>
      <c r="E833">
        <v>2.887311</v>
      </c>
      <c r="F833">
        <v>1.293056</v>
      </c>
      <c r="G833">
        <v>1.4394469999999999</v>
      </c>
    </row>
    <row r="834" spans="2:7" hidden="1" x14ac:dyDescent="0.25">
      <c r="B834">
        <v>826</v>
      </c>
      <c r="C834">
        <v>4.9399540000000002</v>
      </c>
      <c r="D834">
        <v>0.45459260000000001</v>
      </c>
      <c r="E834">
        <v>2.2141869999999999</v>
      </c>
      <c r="F834">
        <v>1.541596</v>
      </c>
      <c r="G834">
        <v>0.72957810000000001</v>
      </c>
    </row>
    <row r="835" spans="2:7" hidden="1" x14ac:dyDescent="0.25">
      <c r="B835">
        <v>827</v>
      </c>
      <c r="C835">
        <v>4.2648000000000001</v>
      </c>
      <c r="D835">
        <v>0.31445659999999998</v>
      </c>
      <c r="E835">
        <v>2.2163349999999999</v>
      </c>
      <c r="F835">
        <v>1.168696</v>
      </c>
      <c r="G835">
        <v>0.56531149999999997</v>
      </c>
    </row>
    <row r="836" spans="2:7" hidden="1" x14ac:dyDescent="0.25">
      <c r="B836">
        <v>828</v>
      </c>
      <c r="C836">
        <v>3.910717</v>
      </c>
      <c r="D836">
        <v>0.4026149</v>
      </c>
      <c r="E836">
        <v>1.4888509999999999</v>
      </c>
      <c r="F836">
        <v>1.1896979999999999</v>
      </c>
      <c r="G836">
        <v>0.82955429999999997</v>
      </c>
    </row>
    <row r="837" spans="2:7" hidden="1" x14ac:dyDescent="0.25">
      <c r="B837">
        <v>829</v>
      </c>
      <c r="C837">
        <v>5.2527020000000002</v>
      </c>
      <c r="D837">
        <v>0.50963440000000004</v>
      </c>
      <c r="E837">
        <v>2.2787099999999998</v>
      </c>
      <c r="F837">
        <v>1.4604550000000001</v>
      </c>
      <c r="G837">
        <v>1.003903</v>
      </c>
    </row>
    <row r="838" spans="2:7" hidden="1" x14ac:dyDescent="0.25">
      <c r="B838">
        <v>830</v>
      </c>
      <c r="C838">
        <v>2.3723200000000002</v>
      </c>
      <c r="D838">
        <v>0.18714349999999999</v>
      </c>
      <c r="E838">
        <v>1.5435719999999999</v>
      </c>
      <c r="F838">
        <v>0.3280613</v>
      </c>
      <c r="G838">
        <v>0.31354379999999998</v>
      </c>
    </row>
    <row r="839" spans="2:7" hidden="1" x14ac:dyDescent="0.25">
      <c r="B839">
        <v>831</v>
      </c>
      <c r="C839">
        <v>5.2306739999999996</v>
      </c>
      <c r="D839">
        <v>0.48114570000000001</v>
      </c>
      <c r="E839">
        <v>2.4448629999999998</v>
      </c>
      <c r="F839">
        <v>1.1027800000000001</v>
      </c>
      <c r="G839">
        <v>1.2018850000000001</v>
      </c>
    </row>
    <row r="840" spans="2:7" hidden="1" x14ac:dyDescent="0.25">
      <c r="B840">
        <v>832</v>
      </c>
      <c r="C840">
        <v>4.8752209999999998</v>
      </c>
      <c r="D840">
        <v>0.48735909999999999</v>
      </c>
      <c r="E840">
        <v>2.0769000000000002</v>
      </c>
      <c r="F840">
        <v>1.0332349999999999</v>
      </c>
      <c r="G840">
        <v>1.2777259999999999</v>
      </c>
    </row>
    <row r="841" spans="2:7" hidden="1" x14ac:dyDescent="0.25">
      <c r="B841">
        <v>833</v>
      </c>
      <c r="C841">
        <v>5.2215790000000002</v>
      </c>
      <c r="D841">
        <v>0.69988850000000002</v>
      </c>
      <c r="E841">
        <v>2.327245</v>
      </c>
      <c r="F841">
        <v>1.4108339999999999</v>
      </c>
      <c r="G841">
        <v>0.78361099999999995</v>
      </c>
    </row>
    <row r="842" spans="2:7" hidden="1" x14ac:dyDescent="0.25">
      <c r="B842">
        <v>834</v>
      </c>
      <c r="C842">
        <v>5.2253230000000004</v>
      </c>
      <c r="D842">
        <v>0.47671629999999998</v>
      </c>
      <c r="E842">
        <v>2.166569</v>
      </c>
      <c r="F842">
        <v>1.40571</v>
      </c>
      <c r="G842">
        <v>1.176328</v>
      </c>
    </row>
    <row r="843" spans="2:7" hidden="1" x14ac:dyDescent="0.25">
      <c r="B843">
        <v>835</v>
      </c>
      <c r="C843">
        <v>6.3363529999999999</v>
      </c>
      <c r="D843">
        <v>0.54116109999999995</v>
      </c>
      <c r="E843">
        <v>3.1254369999999998</v>
      </c>
      <c r="F843">
        <v>1.4111880000000001</v>
      </c>
      <c r="G843">
        <v>1.258567</v>
      </c>
    </row>
    <row r="844" spans="2:7" hidden="1" x14ac:dyDescent="0.25">
      <c r="B844">
        <v>836</v>
      </c>
      <c r="C844">
        <v>4.2915099999999997</v>
      </c>
      <c r="D844">
        <v>0.47264410000000001</v>
      </c>
      <c r="E844">
        <v>2.1248100000000001</v>
      </c>
      <c r="F844">
        <v>1.3192889999999999</v>
      </c>
      <c r="G844">
        <v>0.37476730000000003</v>
      </c>
    </row>
    <row r="845" spans="2:7" hidden="1" x14ac:dyDescent="0.25">
      <c r="B845">
        <v>837</v>
      </c>
      <c r="C845">
        <v>4.1329529999999997</v>
      </c>
      <c r="D845">
        <v>0.3672031</v>
      </c>
      <c r="E845">
        <v>2.2462620000000002</v>
      </c>
      <c r="F845">
        <v>1.024052</v>
      </c>
      <c r="G845">
        <v>0.4954364</v>
      </c>
    </row>
    <row r="846" spans="2:7" hidden="1" x14ac:dyDescent="0.25">
      <c r="B846">
        <v>838</v>
      </c>
      <c r="C846">
        <v>4.253368</v>
      </c>
      <c r="D846">
        <v>0.42672260000000001</v>
      </c>
      <c r="E846">
        <v>1.9181980000000001</v>
      </c>
      <c r="F846">
        <v>1.0539179999999999</v>
      </c>
      <c r="G846">
        <v>0.8545296</v>
      </c>
    </row>
    <row r="847" spans="2:7" hidden="1" x14ac:dyDescent="0.25">
      <c r="B847">
        <v>839</v>
      </c>
      <c r="C847">
        <v>3.9656920000000002</v>
      </c>
      <c r="D847">
        <v>0.32238119999999998</v>
      </c>
      <c r="E847">
        <v>2.2238009999999999</v>
      </c>
      <c r="F847">
        <v>0.8157354</v>
      </c>
      <c r="G847">
        <v>0.60377440000000004</v>
      </c>
    </row>
    <row r="848" spans="2:7" hidden="1" x14ac:dyDescent="0.25">
      <c r="B848">
        <v>840</v>
      </c>
      <c r="C848">
        <v>4.7470230000000004</v>
      </c>
      <c r="D848">
        <v>0.37156210000000001</v>
      </c>
      <c r="E848">
        <v>2.1945589999999999</v>
      </c>
      <c r="F848">
        <v>1.133615</v>
      </c>
      <c r="G848">
        <v>1.0472870000000001</v>
      </c>
    </row>
    <row r="849" spans="2:7" hidden="1" x14ac:dyDescent="0.25">
      <c r="B849">
        <v>841</v>
      </c>
      <c r="C849">
        <v>5.4611549999999998</v>
      </c>
      <c r="D849">
        <v>0.54348750000000001</v>
      </c>
      <c r="E849">
        <v>2.200383</v>
      </c>
      <c r="F849">
        <v>1.752054</v>
      </c>
      <c r="G849">
        <v>0.96523099999999995</v>
      </c>
    </row>
    <row r="850" spans="2:7" hidden="1" x14ac:dyDescent="0.25">
      <c r="B850">
        <v>842</v>
      </c>
      <c r="C850">
        <v>4.1610250000000004</v>
      </c>
      <c r="D850">
        <v>0.30639670000000002</v>
      </c>
      <c r="E850">
        <v>2.0143970000000002</v>
      </c>
      <c r="F850">
        <v>0.86582380000000003</v>
      </c>
      <c r="G850">
        <v>0.97440720000000003</v>
      </c>
    </row>
    <row r="851" spans="2:7" hidden="1" x14ac:dyDescent="0.25">
      <c r="B851">
        <v>843</v>
      </c>
      <c r="C851">
        <v>3.6458949999999999</v>
      </c>
      <c r="D851">
        <v>0.44360050000000001</v>
      </c>
      <c r="E851">
        <v>1.596808</v>
      </c>
      <c r="F851">
        <v>0.80447360000000001</v>
      </c>
      <c r="G851">
        <v>0.80101239999999996</v>
      </c>
    </row>
    <row r="852" spans="2:7" hidden="1" x14ac:dyDescent="0.25">
      <c r="B852">
        <v>844</v>
      </c>
      <c r="C852">
        <v>6.6922730000000001</v>
      </c>
      <c r="D852">
        <v>0.70600169999999995</v>
      </c>
      <c r="E852">
        <v>2.908881</v>
      </c>
      <c r="F852">
        <v>1.7426710000000001</v>
      </c>
      <c r="G852">
        <v>1.334719</v>
      </c>
    </row>
    <row r="853" spans="2:7" hidden="1" x14ac:dyDescent="0.25">
      <c r="B853">
        <v>845</v>
      </c>
      <c r="C853">
        <v>5.0041089999999997</v>
      </c>
      <c r="D853">
        <v>0.53782609999999997</v>
      </c>
      <c r="E853">
        <v>2.4073950000000002</v>
      </c>
      <c r="F853">
        <v>1.4563109999999999</v>
      </c>
      <c r="G853">
        <v>0.60257740000000004</v>
      </c>
    </row>
    <row r="854" spans="2:7" hidden="1" x14ac:dyDescent="0.25">
      <c r="B854">
        <v>846</v>
      </c>
      <c r="C854">
        <v>4.8723089999999996</v>
      </c>
      <c r="D854">
        <v>0.42514269999999998</v>
      </c>
      <c r="E854">
        <v>2.4971589999999999</v>
      </c>
      <c r="F854">
        <v>1.2065589999999999</v>
      </c>
      <c r="G854">
        <v>0.74344860000000001</v>
      </c>
    </row>
    <row r="855" spans="2:7" hidden="1" x14ac:dyDescent="0.25">
      <c r="B855">
        <v>847</v>
      </c>
      <c r="C855">
        <v>4.9863010000000001</v>
      </c>
      <c r="D855">
        <v>0.50094490000000003</v>
      </c>
      <c r="E855">
        <v>2.7140629999999999</v>
      </c>
      <c r="F855">
        <v>1.085582</v>
      </c>
      <c r="G855">
        <v>0.6857105</v>
      </c>
    </row>
    <row r="856" spans="2:7" hidden="1" x14ac:dyDescent="0.25">
      <c r="B856">
        <v>848</v>
      </c>
      <c r="C856">
        <v>2.1117569999999999</v>
      </c>
      <c r="D856">
        <v>0.11816889999999999</v>
      </c>
      <c r="E856">
        <v>1.0412539999999999</v>
      </c>
      <c r="F856">
        <v>0.67409010000000003</v>
      </c>
      <c r="G856">
        <v>0.27824359999999998</v>
      </c>
    </row>
    <row r="857" spans="2:7" hidden="1" x14ac:dyDescent="0.25">
      <c r="B857">
        <v>849</v>
      </c>
      <c r="C857">
        <v>5.3635400000000004</v>
      </c>
      <c r="D857">
        <v>0.40337990000000001</v>
      </c>
      <c r="E857">
        <v>2.4003109999999999</v>
      </c>
      <c r="F857">
        <v>1.4007000000000001</v>
      </c>
      <c r="G857">
        <v>1.1591480000000001</v>
      </c>
    </row>
    <row r="858" spans="2:7" hidden="1" x14ac:dyDescent="0.25">
      <c r="B858">
        <v>850</v>
      </c>
      <c r="C858">
        <v>3.2331340000000002</v>
      </c>
      <c r="D858">
        <v>0.24073800000000001</v>
      </c>
      <c r="E858">
        <v>1.4270130000000001</v>
      </c>
      <c r="F858">
        <v>1.0207059999999999</v>
      </c>
      <c r="G858">
        <v>0.54467699999999997</v>
      </c>
    </row>
    <row r="859" spans="2:7" hidden="1" x14ac:dyDescent="0.25">
      <c r="B859">
        <v>851</v>
      </c>
      <c r="C859">
        <v>3.7485240000000002</v>
      </c>
      <c r="D859">
        <v>0.37639309999999998</v>
      </c>
      <c r="E859">
        <v>1.7189719999999999</v>
      </c>
      <c r="F859">
        <v>0.96525419999999995</v>
      </c>
      <c r="G859">
        <v>0.68790479999999998</v>
      </c>
    </row>
    <row r="860" spans="2:7" hidden="1" x14ac:dyDescent="0.25">
      <c r="B860">
        <v>852</v>
      </c>
      <c r="C860">
        <v>6.5086789999999999</v>
      </c>
      <c r="D860">
        <v>0.57498629999999995</v>
      </c>
      <c r="E860">
        <v>3.2170800000000002</v>
      </c>
      <c r="F860">
        <v>1.662183</v>
      </c>
      <c r="G860">
        <v>1.0544309999999999</v>
      </c>
    </row>
    <row r="861" spans="2:7" hidden="1" x14ac:dyDescent="0.25">
      <c r="B861">
        <v>853</v>
      </c>
      <c r="C861">
        <v>4.8323140000000002</v>
      </c>
      <c r="D861">
        <v>0.49495869999999997</v>
      </c>
      <c r="E861">
        <v>2.3040959999999999</v>
      </c>
      <c r="F861">
        <v>1.4812149999999999</v>
      </c>
      <c r="G861">
        <v>0.55204430000000004</v>
      </c>
    </row>
    <row r="862" spans="2:7" hidden="1" x14ac:dyDescent="0.25">
      <c r="B862">
        <v>854</v>
      </c>
      <c r="C862">
        <v>4.680377</v>
      </c>
      <c r="D862">
        <v>0.51549699999999998</v>
      </c>
      <c r="E862">
        <v>2.0586880000000001</v>
      </c>
      <c r="F862">
        <v>1.240772</v>
      </c>
      <c r="G862">
        <v>0.86542010000000003</v>
      </c>
    </row>
    <row r="863" spans="2:7" hidden="1" x14ac:dyDescent="0.25">
      <c r="B863">
        <v>855</v>
      </c>
      <c r="C863">
        <v>4.8358090000000002</v>
      </c>
      <c r="D863">
        <v>0.47239409999999998</v>
      </c>
      <c r="E863">
        <v>2.657664</v>
      </c>
      <c r="F863">
        <v>1.060578</v>
      </c>
      <c r="G863">
        <v>0.64517259999999998</v>
      </c>
    </row>
    <row r="864" spans="2:7" hidden="1" x14ac:dyDescent="0.25">
      <c r="B864">
        <v>856</v>
      </c>
      <c r="C864">
        <v>4.3503959999999999</v>
      </c>
      <c r="D864">
        <v>0.53063229999999995</v>
      </c>
      <c r="E864">
        <v>1.661224</v>
      </c>
      <c r="F864">
        <v>1.137545</v>
      </c>
      <c r="G864">
        <v>1.020994</v>
      </c>
    </row>
    <row r="865" spans="2:7" hidden="1" x14ac:dyDescent="0.25">
      <c r="B865">
        <v>857</v>
      </c>
      <c r="C865">
        <v>5.2022250000000003</v>
      </c>
      <c r="D865">
        <v>0.48268250000000001</v>
      </c>
      <c r="E865">
        <v>2.830139</v>
      </c>
      <c r="F865">
        <v>1.1394340000000001</v>
      </c>
      <c r="G865">
        <v>0.74996980000000002</v>
      </c>
    </row>
    <row r="866" spans="2:7" hidden="1" x14ac:dyDescent="0.25">
      <c r="B866">
        <v>858</v>
      </c>
      <c r="C866">
        <v>4.9750389999999998</v>
      </c>
      <c r="D866">
        <v>0.42766490000000001</v>
      </c>
      <c r="E866">
        <v>2.3141430000000001</v>
      </c>
      <c r="F866">
        <v>1.105335</v>
      </c>
      <c r="G866">
        <v>1.127896</v>
      </c>
    </row>
    <row r="867" spans="2:7" hidden="1" x14ac:dyDescent="0.25">
      <c r="B867">
        <v>859</v>
      </c>
      <c r="C867">
        <v>3.6095449999999998</v>
      </c>
      <c r="D867">
        <v>0.37989440000000002</v>
      </c>
      <c r="E867">
        <v>1.9148210000000001</v>
      </c>
      <c r="F867">
        <v>0.69035349999999995</v>
      </c>
      <c r="G867">
        <v>0.62447660000000005</v>
      </c>
    </row>
    <row r="868" spans="2:7" hidden="1" x14ac:dyDescent="0.25">
      <c r="B868">
        <v>860</v>
      </c>
      <c r="C868">
        <v>5.1835550000000001</v>
      </c>
      <c r="D868">
        <v>0.4861048</v>
      </c>
      <c r="E868">
        <v>2.3264089999999999</v>
      </c>
      <c r="F868">
        <v>1.6860820000000001</v>
      </c>
      <c r="G868">
        <v>0.68495910000000004</v>
      </c>
    </row>
    <row r="869" spans="2:7" hidden="1" x14ac:dyDescent="0.25">
      <c r="B869">
        <v>861</v>
      </c>
      <c r="C869">
        <v>2.3388429999999998</v>
      </c>
      <c r="D869">
        <v>0.27065020000000001</v>
      </c>
      <c r="E869">
        <v>1.527746</v>
      </c>
      <c r="F869">
        <v>0.69248540000000003</v>
      </c>
      <c r="G869">
        <v>-0.1520386</v>
      </c>
    </row>
    <row r="870" spans="2:7" hidden="1" x14ac:dyDescent="0.25">
      <c r="B870">
        <v>862</v>
      </c>
      <c r="C870">
        <v>2.9672540000000001</v>
      </c>
      <c r="D870">
        <v>0.17718220000000001</v>
      </c>
      <c r="E870">
        <v>1.7564139999999999</v>
      </c>
      <c r="F870">
        <v>0.56467639999999997</v>
      </c>
      <c r="G870">
        <v>0.4689817</v>
      </c>
    </row>
    <row r="871" spans="2:7" hidden="1" x14ac:dyDescent="0.25">
      <c r="B871">
        <v>863</v>
      </c>
      <c r="C871">
        <v>4.8429339999999996</v>
      </c>
      <c r="D871">
        <v>0.42044500000000001</v>
      </c>
      <c r="E871">
        <v>2.2469359999999998</v>
      </c>
      <c r="F871">
        <v>1.2760210000000001</v>
      </c>
      <c r="G871">
        <v>0.89953209999999995</v>
      </c>
    </row>
    <row r="872" spans="2:7" hidden="1" x14ac:dyDescent="0.25">
      <c r="B872">
        <v>864</v>
      </c>
      <c r="C872">
        <v>4.1503589999999999</v>
      </c>
      <c r="D872">
        <v>0.30146489999999998</v>
      </c>
      <c r="E872">
        <v>2.023946</v>
      </c>
      <c r="F872">
        <v>1.0500799999999999</v>
      </c>
      <c r="G872">
        <v>0.77486820000000001</v>
      </c>
    </row>
    <row r="873" spans="2:7" hidden="1" x14ac:dyDescent="0.25">
      <c r="B873">
        <v>865</v>
      </c>
      <c r="C873">
        <v>5.8789709999999999</v>
      </c>
      <c r="D873">
        <v>0.51058349999999997</v>
      </c>
      <c r="E873">
        <v>2.4669439999999998</v>
      </c>
      <c r="F873">
        <v>1.5604690000000001</v>
      </c>
      <c r="G873">
        <v>1.3409740000000001</v>
      </c>
    </row>
    <row r="874" spans="2:7" hidden="1" x14ac:dyDescent="0.25">
      <c r="B874">
        <v>866</v>
      </c>
      <c r="C874">
        <v>4.1338509999999999</v>
      </c>
      <c r="D874">
        <v>0.2821186</v>
      </c>
      <c r="E874">
        <v>1.8423590000000001</v>
      </c>
      <c r="F874">
        <v>1.239085</v>
      </c>
      <c r="G874">
        <v>0.77028770000000002</v>
      </c>
    </row>
    <row r="875" spans="2:7" hidden="1" x14ac:dyDescent="0.25">
      <c r="B875">
        <v>867</v>
      </c>
      <c r="C875">
        <v>4.3296640000000002</v>
      </c>
      <c r="D875">
        <v>0.4259424</v>
      </c>
      <c r="E875">
        <v>2.0115949999999998</v>
      </c>
      <c r="F875">
        <v>1.226119</v>
      </c>
      <c r="G875">
        <v>0.66600789999999999</v>
      </c>
    </row>
    <row r="876" spans="2:7" hidden="1" x14ac:dyDescent="0.25">
      <c r="B876">
        <v>868</v>
      </c>
      <c r="C876">
        <v>3.2932399999999999</v>
      </c>
      <c r="D876">
        <v>0.28611029999999998</v>
      </c>
      <c r="E876">
        <v>1.852317</v>
      </c>
      <c r="F876">
        <v>0.97680809999999996</v>
      </c>
      <c r="G876">
        <v>0.17800469999999999</v>
      </c>
    </row>
    <row r="877" spans="2:7" hidden="1" x14ac:dyDescent="0.25">
      <c r="B877">
        <v>869</v>
      </c>
      <c r="C877">
        <v>3.8170459999999999</v>
      </c>
      <c r="D877">
        <v>0.37421450000000001</v>
      </c>
      <c r="E877">
        <v>1.973047</v>
      </c>
      <c r="F877">
        <v>1.07517</v>
      </c>
      <c r="G877">
        <v>0.39461410000000002</v>
      </c>
    </row>
    <row r="878" spans="2:7" hidden="1" x14ac:dyDescent="0.25">
      <c r="B878">
        <v>870</v>
      </c>
      <c r="C878">
        <v>6.4107010000000004</v>
      </c>
      <c r="D878">
        <v>0.5943406</v>
      </c>
      <c r="E878">
        <v>2.921306</v>
      </c>
      <c r="F878">
        <v>1.5219050000000001</v>
      </c>
      <c r="G878">
        <v>1.3731500000000001</v>
      </c>
    </row>
    <row r="879" spans="2:7" hidden="1" x14ac:dyDescent="0.25">
      <c r="B879">
        <v>871</v>
      </c>
      <c r="C879">
        <v>4.2121009999999997</v>
      </c>
      <c r="D879">
        <v>0.4113657</v>
      </c>
      <c r="E879">
        <v>1.6667099999999999</v>
      </c>
      <c r="F879">
        <v>1.3427119999999999</v>
      </c>
      <c r="G879">
        <v>0.79131339999999994</v>
      </c>
    </row>
    <row r="880" spans="2:7" hidden="1" x14ac:dyDescent="0.25">
      <c r="B880">
        <v>872</v>
      </c>
      <c r="C880">
        <v>4.8678229999999996</v>
      </c>
      <c r="D880">
        <v>0.47031089999999998</v>
      </c>
      <c r="E880">
        <v>2.1723080000000001</v>
      </c>
      <c r="F880">
        <v>1.10911</v>
      </c>
      <c r="G880">
        <v>1.1160939999999999</v>
      </c>
    </row>
    <row r="881" spans="2:12" hidden="1" x14ac:dyDescent="0.25">
      <c r="B881">
        <v>873</v>
      </c>
      <c r="C881">
        <v>5.6379440000000001</v>
      </c>
      <c r="D881">
        <v>0.59274700000000002</v>
      </c>
      <c r="E881">
        <v>2.402962</v>
      </c>
      <c r="F881">
        <v>1.5999030000000001</v>
      </c>
      <c r="G881">
        <v>1.042333</v>
      </c>
    </row>
    <row r="882" spans="2:12" ht="13" hidden="1" thickBot="1" x14ac:dyDescent="0.3">
      <c r="B882">
        <v>874</v>
      </c>
      <c r="C882">
        <v>4.601712</v>
      </c>
      <c r="D882">
        <v>0.44997350000000003</v>
      </c>
      <c r="E882">
        <v>2.1630889999999998</v>
      </c>
      <c r="F882">
        <v>1.361558</v>
      </c>
      <c r="G882">
        <v>0.62709190000000004</v>
      </c>
    </row>
    <row r="883" spans="2:12" ht="13" hidden="1" x14ac:dyDescent="0.3">
      <c r="B883">
        <v>875</v>
      </c>
      <c r="C883">
        <v>6.6289980000000002</v>
      </c>
      <c r="D883">
        <v>0.63546259999999999</v>
      </c>
      <c r="E883">
        <v>2.956026</v>
      </c>
      <c r="F883">
        <v>1.8395349999999999</v>
      </c>
      <c r="G883">
        <v>1.197975</v>
      </c>
      <c r="H883" s="6"/>
      <c r="I883" t="s">
        <v>0</v>
      </c>
      <c r="J883" t="s">
        <v>1</v>
      </c>
      <c r="K883" t="s">
        <v>4</v>
      </c>
      <c r="L883" t="s">
        <v>5</v>
      </c>
    </row>
    <row r="884" spans="2:12" hidden="1" x14ac:dyDescent="0.25">
      <c r="B884">
        <v>876</v>
      </c>
      <c r="C884">
        <v>4.2783629999999997</v>
      </c>
      <c r="D884">
        <v>0.4640107</v>
      </c>
      <c r="E884">
        <v>1.9608289999999999</v>
      </c>
      <c r="F884">
        <v>1.1480710000000001</v>
      </c>
      <c r="G884">
        <v>0.70545250000000004</v>
      </c>
      <c r="H884" t="s">
        <v>0</v>
      </c>
      <c r="I884" s="4">
        <v>1</v>
      </c>
      <c r="J884" s="4"/>
      <c r="K884" s="4"/>
      <c r="L884" s="4"/>
    </row>
    <row r="885" spans="2:12" hidden="1" x14ac:dyDescent="0.25">
      <c r="B885">
        <v>877</v>
      </c>
      <c r="C885">
        <v>4.9484779999999997</v>
      </c>
      <c r="D885">
        <v>0.60680009999999995</v>
      </c>
      <c r="E885">
        <v>2.2656130000000001</v>
      </c>
      <c r="F885">
        <v>1.288972</v>
      </c>
      <c r="G885">
        <v>0.78709419999999997</v>
      </c>
      <c r="H885" t="s">
        <v>1</v>
      </c>
      <c r="I885" s="4">
        <v>0.59126198868422475</v>
      </c>
      <c r="J885" s="4">
        <v>1</v>
      </c>
      <c r="K885" s="4"/>
      <c r="L885" s="4"/>
    </row>
    <row r="886" spans="2:12" hidden="1" x14ac:dyDescent="0.25">
      <c r="B886">
        <v>878</v>
      </c>
      <c r="C886">
        <v>4.8067409999999997</v>
      </c>
      <c r="D886">
        <v>0.49070760000000002</v>
      </c>
      <c r="E886">
        <v>2.021528</v>
      </c>
      <c r="F886">
        <v>1.3046709999999999</v>
      </c>
      <c r="G886">
        <v>0.98983480000000001</v>
      </c>
      <c r="H886" t="s">
        <v>4</v>
      </c>
      <c r="I886" s="4">
        <v>0.70273531381208565</v>
      </c>
      <c r="J886" s="4">
        <v>0.58770371289104517</v>
      </c>
      <c r="K886" s="4">
        <v>1</v>
      </c>
      <c r="L886" s="4"/>
    </row>
    <row r="887" spans="2:12" ht="13" hidden="1" thickBot="1" x14ac:dyDescent="0.3">
      <c r="B887">
        <v>879</v>
      </c>
      <c r="C887">
        <v>3.1986599999999998</v>
      </c>
      <c r="D887">
        <v>0.3707415</v>
      </c>
      <c r="E887">
        <v>1.448286</v>
      </c>
      <c r="F887">
        <v>0.57116630000000002</v>
      </c>
      <c r="G887">
        <v>0.80846600000000002</v>
      </c>
      <c r="H887" t="s">
        <v>5</v>
      </c>
      <c r="I887" s="5">
        <v>0.49813244701643711</v>
      </c>
      <c r="J887" s="5">
        <v>0.3991152249160651</v>
      </c>
      <c r="K887" s="5">
        <v>0.49665090265678208</v>
      </c>
      <c r="L887" s="5">
        <v>1</v>
      </c>
    </row>
    <row r="888" spans="2:12" hidden="1" x14ac:dyDescent="0.25">
      <c r="B888">
        <v>880</v>
      </c>
      <c r="C888">
        <v>5.3757260000000002</v>
      </c>
      <c r="D888">
        <v>0.50348530000000002</v>
      </c>
      <c r="E888">
        <v>2.4924439999999999</v>
      </c>
      <c r="F888">
        <v>1.606034</v>
      </c>
      <c r="G888">
        <v>0.77376250000000002</v>
      </c>
    </row>
    <row r="889" spans="2:12" hidden="1" x14ac:dyDescent="0.25">
      <c r="B889">
        <v>881</v>
      </c>
      <c r="C889">
        <v>5.4917470000000002</v>
      </c>
      <c r="D889">
        <v>0.51315239999999995</v>
      </c>
      <c r="E889">
        <v>2.2179500000000001</v>
      </c>
      <c r="F889">
        <v>1.5113970000000001</v>
      </c>
      <c r="G889">
        <v>1.2492479999999999</v>
      </c>
    </row>
    <row r="890" spans="2:12" hidden="1" x14ac:dyDescent="0.25">
      <c r="B890">
        <v>882</v>
      </c>
      <c r="C890">
        <v>3.5093209999999999</v>
      </c>
      <c r="D890">
        <v>0.48012939999999998</v>
      </c>
      <c r="E890">
        <v>1.378665</v>
      </c>
      <c r="F890">
        <v>1.041167</v>
      </c>
      <c r="G890">
        <v>0.60936000000000001</v>
      </c>
    </row>
    <row r="891" spans="2:12" hidden="1" x14ac:dyDescent="0.25">
      <c r="B891">
        <v>883</v>
      </c>
      <c r="C891">
        <v>3.028181</v>
      </c>
      <c r="D891">
        <v>0.25119740000000002</v>
      </c>
      <c r="E891">
        <v>1.554176</v>
      </c>
      <c r="F891">
        <v>0.92007570000000005</v>
      </c>
      <c r="G891">
        <v>0.3027321</v>
      </c>
    </row>
    <row r="892" spans="2:12" hidden="1" x14ac:dyDescent="0.25">
      <c r="B892">
        <v>884</v>
      </c>
      <c r="C892">
        <v>3.8696739999999998</v>
      </c>
      <c r="D892">
        <v>0.30508960000000002</v>
      </c>
      <c r="E892">
        <v>1.8718490000000001</v>
      </c>
      <c r="F892">
        <v>1.011595</v>
      </c>
      <c r="G892">
        <v>0.68114039999999998</v>
      </c>
    </row>
    <row r="893" spans="2:12" hidden="1" x14ac:dyDescent="0.25">
      <c r="B893">
        <v>885</v>
      </c>
      <c r="C893">
        <v>5.7544050000000002</v>
      </c>
      <c r="D893">
        <v>0.64159739999999998</v>
      </c>
      <c r="E893">
        <v>2.4193880000000001</v>
      </c>
      <c r="F893">
        <v>1.5953740000000001</v>
      </c>
      <c r="G893">
        <v>1.098047</v>
      </c>
    </row>
    <row r="894" spans="2:12" hidden="1" x14ac:dyDescent="0.25">
      <c r="B894">
        <v>886</v>
      </c>
      <c r="C894">
        <v>5.2877799999999997</v>
      </c>
      <c r="D894">
        <v>0.4419556</v>
      </c>
      <c r="E894">
        <v>2.2746740000000001</v>
      </c>
      <c r="F894">
        <v>1.533201</v>
      </c>
      <c r="G894">
        <v>1.0379480000000001</v>
      </c>
    </row>
    <row r="895" spans="2:12" hidden="1" x14ac:dyDescent="0.25">
      <c r="B895">
        <v>887</v>
      </c>
      <c r="C895">
        <v>4.030341</v>
      </c>
      <c r="D895">
        <v>0.39293489999999998</v>
      </c>
      <c r="E895">
        <v>1.8987160000000001</v>
      </c>
      <c r="F895">
        <v>0.95349110000000004</v>
      </c>
      <c r="G895">
        <v>0.78519850000000002</v>
      </c>
    </row>
    <row r="896" spans="2:12" hidden="1" x14ac:dyDescent="0.25">
      <c r="B896">
        <v>888</v>
      </c>
      <c r="C896">
        <v>4.6619469999999996</v>
      </c>
      <c r="D896">
        <v>0.50275429999999999</v>
      </c>
      <c r="E896">
        <v>2.0259779999999998</v>
      </c>
      <c r="F896">
        <v>1.264913</v>
      </c>
      <c r="G896">
        <v>0.86830160000000001</v>
      </c>
    </row>
    <row r="897" spans="2:7" hidden="1" x14ac:dyDescent="0.25">
      <c r="B897">
        <v>889</v>
      </c>
      <c r="C897">
        <v>5.5584689999999997</v>
      </c>
      <c r="D897">
        <v>0.49958209999999997</v>
      </c>
      <c r="E897">
        <v>2.2022819999999999</v>
      </c>
      <c r="F897">
        <v>1.6101350000000001</v>
      </c>
      <c r="G897">
        <v>1.24647</v>
      </c>
    </row>
    <row r="898" spans="2:7" hidden="1" x14ac:dyDescent="0.25">
      <c r="B898">
        <v>890</v>
      </c>
      <c r="C898">
        <v>3.8619349999999999</v>
      </c>
      <c r="D898">
        <v>0.49245250000000002</v>
      </c>
      <c r="E898">
        <v>1.799971</v>
      </c>
      <c r="F898">
        <v>1.00905</v>
      </c>
      <c r="G898">
        <v>0.56046130000000005</v>
      </c>
    </row>
    <row r="899" spans="2:7" hidden="1" x14ac:dyDescent="0.25">
      <c r="B899">
        <v>891</v>
      </c>
      <c r="C899">
        <v>3.896849</v>
      </c>
      <c r="D899">
        <v>0.352798</v>
      </c>
      <c r="E899">
        <v>2.161124</v>
      </c>
      <c r="F899">
        <v>0.63780820000000005</v>
      </c>
      <c r="G899">
        <v>0.74511859999999996</v>
      </c>
    </row>
    <row r="900" spans="2:7" hidden="1" x14ac:dyDescent="0.25">
      <c r="B900">
        <v>892</v>
      </c>
      <c r="C900">
        <v>2.8542269999999998</v>
      </c>
      <c r="D900">
        <v>0.36893609999999999</v>
      </c>
      <c r="E900">
        <v>1.194124</v>
      </c>
      <c r="F900">
        <v>0.89241000000000004</v>
      </c>
      <c r="G900">
        <v>0.39875759999999999</v>
      </c>
    </row>
    <row r="901" spans="2:7" hidden="1" x14ac:dyDescent="0.25">
      <c r="B901">
        <v>893</v>
      </c>
      <c r="C901">
        <v>4.535266</v>
      </c>
      <c r="D901">
        <v>0.40706219999999999</v>
      </c>
      <c r="E901">
        <v>1.9550240000000001</v>
      </c>
      <c r="F901">
        <v>1.2472529999999999</v>
      </c>
      <c r="G901">
        <v>0.92592629999999998</v>
      </c>
    </row>
    <row r="902" spans="2:7" hidden="1" x14ac:dyDescent="0.25">
      <c r="B902">
        <v>894</v>
      </c>
      <c r="C902">
        <v>4.9736940000000001</v>
      </c>
      <c r="D902">
        <v>0.40488380000000002</v>
      </c>
      <c r="E902">
        <v>2.506138</v>
      </c>
      <c r="F902">
        <v>1.1448799999999999</v>
      </c>
      <c r="G902">
        <v>0.91779270000000002</v>
      </c>
    </row>
    <row r="903" spans="2:7" hidden="1" x14ac:dyDescent="0.25">
      <c r="B903">
        <v>895</v>
      </c>
      <c r="C903">
        <v>5.096711</v>
      </c>
      <c r="D903">
        <v>0.57523829999999998</v>
      </c>
      <c r="E903">
        <v>2.3210989999999998</v>
      </c>
      <c r="F903">
        <v>1.2912999999999999</v>
      </c>
      <c r="G903">
        <v>0.90907369999999998</v>
      </c>
    </row>
    <row r="904" spans="2:7" hidden="1" x14ac:dyDescent="0.25">
      <c r="B904">
        <v>896</v>
      </c>
      <c r="C904">
        <v>4.2656260000000001</v>
      </c>
      <c r="D904">
        <v>0.4090705</v>
      </c>
      <c r="E904">
        <v>1.9387239999999999</v>
      </c>
      <c r="F904">
        <v>1.0018309999999999</v>
      </c>
      <c r="G904">
        <v>0.91600090000000001</v>
      </c>
    </row>
    <row r="905" spans="2:7" hidden="1" x14ac:dyDescent="0.25">
      <c r="B905">
        <v>897</v>
      </c>
      <c r="C905">
        <v>4.0915410000000003</v>
      </c>
      <c r="D905">
        <v>0.41206310000000002</v>
      </c>
      <c r="E905">
        <v>1.8361780000000001</v>
      </c>
      <c r="F905">
        <v>0.9325736</v>
      </c>
      <c r="G905">
        <v>0.91072660000000005</v>
      </c>
    </row>
    <row r="906" spans="2:7" hidden="1" x14ac:dyDescent="0.25">
      <c r="B906">
        <v>898</v>
      </c>
      <c r="C906">
        <v>2.8626109999999998</v>
      </c>
      <c r="D906">
        <v>0.284385</v>
      </c>
      <c r="E906">
        <v>1.5522009999999999</v>
      </c>
      <c r="F906">
        <v>0.6572093</v>
      </c>
      <c r="G906">
        <v>0.36881589999999997</v>
      </c>
    </row>
    <row r="907" spans="2:7" x14ac:dyDescent="0.25">
      <c r="B907">
        <v>899</v>
      </c>
      <c r="C907">
        <v>4.7356230000000004</v>
      </c>
      <c r="D907">
        <v>0.46969070000000002</v>
      </c>
      <c r="E907">
        <v>2.19903</v>
      </c>
      <c r="F907">
        <v>1.466369</v>
      </c>
      <c r="G907">
        <v>0.60053369999999995</v>
      </c>
    </row>
    <row r="908" spans="2:7" x14ac:dyDescent="0.25">
      <c r="B908">
        <v>900</v>
      </c>
      <c r="C908">
        <v>4.9019740000000001</v>
      </c>
      <c r="D908">
        <v>0.50775060000000005</v>
      </c>
      <c r="E908">
        <v>2.2426370000000002</v>
      </c>
      <c r="F908">
        <v>1.0048010000000001</v>
      </c>
      <c r="G908">
        <v>1.1467860000000001</v>
      </c>
    </row>
  </sheetData>
  <phoneticPr fontId="0" type="noConversion"/>
  <printOptions headings="1" gridLines="1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correlated</vt:lpstr>
      <vt:lpstr>data</vt:lpstr>
      <vt:lpstr>Sheet3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Owner</cp:lastModifiedBy>
  <dcterms:created xsi:type="dcterms:W3CDTF">2000-02-21T18:40:05Z</dcterms:created>
  <dcterms:modified xsi:type="dcterms:W3CDTF">2017-05-13T13:31:27Z</dcterms:modified>
</cp:coreProperties>
</file>