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Sheet1!$D$8:$G$373</definedName>
    <definedName name="Pal_Workbook_GUID" hidden="1">"7ZRFC1YMI8XE13VGKHQ1ANGH"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"$P$6"</definedName>
    <definedName name="RiskSelectedNameCell1" hidden="1">"$A$6"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8" i="1"/>
  <c r="N8" i="1"/>
  <c r="N6" i="1"/>
  <c r="M4" i="1"/>
  <c r="D66" i="1" l="1"/>
  <c r="D302" i="1"/>
  <c r="D89" i="1"/>
  <c r="D126" i="1"/>
  <c r="D18" i="1"/>
  <c r="D46" i="1"/>
  <c r="D153" i="1"/>
  <c r="D289" i="1"/>
  <c r="D61" i="1"/>
  <c r="D90" i="1"/>
  <c r="D217" i="1"/>
  <c r="D142" i="1"/>
  <c r="D42" i="1"/>
  <c r="D26" i="1"/>
  <c r="D73" i="1"/>
  <c r="D149" i="1"/>
  <c r="D35" i="1"/>
  <c r="D62" i="1"/>
  <c r="D78" i="1"/>
  <c r="D145" i="1"/>
  <c r="D189" i="1"/>
  <c r="D277" i="1"/>
  <c r="D226" i="1"/>
  <c r="D138" i="1"/>
  <c r="D23" i="1"/>
  <c r="D321" i="1"/>
  <c r="D36" i="1"/>
  <c r="D10" i="1"/>
  <c r="D30" i="1"/>
  <c r="D50" i="1"/>
  <c r="D74" i="1"/>
  <c r="D9" i="1"/>
  <c r="D97" i="1"/>
  <c r="D17" i="1"/>
  <c r="D125" i="1"/>
  <c r="D13" i="1"/>
  <c r="D185" i="1"/>
  <c r="D373" i="1"/>
  <c r="D94" i="1"/>
  <c r="D234" i="1"/>
  <c r="D71" i="1"/>
  <c r="D279" i="1"/>
  <c r="D336" i="1"/>
  <c r="D292" i="1"/>
  <c r="D164" i="1"/>
  <c r="D14" i="1"/>
  <c r="D34" i="1"/>
  <c r="D58" i="1"/>
  <c r="D33" i="1"/>
  <c r="D129" i="1"/>
  <c r="D41" i="1"/>
  <c r="D137" i="1"/>
  <c r="D65" i="1"/>
  <c r="D241" i="1"/>
  <c r="D166" i="1"/>
  <c r="D106" i="1"/>
  <c r="D306" i="1"/>
  <c r="D87" i="1"/>
  <c r="D343" i="1"/>
  <c r="D272" i="1"/>
  <c r="D341" i="1"/>
  <c r="D334" i="1"/>
  <c r="D82" i="1"/>
  <c r="D53" i="1"/>
  <c r="D105" i="1"/>
  <c r="D151" i="1"/>
  <c r="D215" i="1"/>
  <c r="D135" i="1"/>
  <c r="D199" i="1"/>
  <c r="D366" i="1"/>
  <c r="D327" i="1"/>
  <c r="D278" i="1"/>
  <c r="D104" i="1"/>
  <c r="D40" i="1"/>
  <c r="D8" i="1"/>
  <c r="D132" i="1"/>
  <c r="D260" i="1"/>
  <c r="D245" i="1"/>
  <c r="D96" i="1"/>
  <c r="D100" i="1"/>
  <c r="D240" i="1"/>
  <c r="D228" i="1"/>
  <c r="D350" i="1"/>
  <c r="D196" i="1"/>
  <c r="D222" i="1"/>
  <c r="D93" i="1"/>
  <c r="D197" i="1"/>
  <c r="D337" i="1"/>
  <c r="D290" i="1"/>
  <c r="D110" i="1"/>
  <c r="D170" i="1"/>
  <c r="D346" i="1"/>
  <c r="D39" i="1"/>
  <c r="D103" i="1"/>
  <c r="D167" i="1"/>
  <c r="D231" i="1"/>
  <c r="D295" i="1"/>
  <c r="D359" i="1"/>
  <c r="D162" i="1"/>
  <c r="D296" i="1"/>
  <c r="D192" i="1"/>
  <c r="D68" i="1"/>
  <c r="D324" i="1"/>
  <c r="D218" i="1"/>
  <c r="D55" i="1"/>
  <c r="D119" i="1"/>
  <c r="D183" i="1"/>
  <c r="D247" i="1"/>
  <c r="D311" i="1"/>
  <c r="D229" i="1"/>
  <c r="D230" i="1"/>
  <c r="D216" i="1"/>
  <c r="D136" i="1"/>
  <c r="D352" i="1"/>
  <c r="D263" i="1"/>
  <c r="D273" i="1"/>
  <c r="D333" i="1"/>
  <c r="D325" i="1"/>
  <c r="D305" i="1"/>
  <c r="D237" i="1"/>
  <c r="D221" i="1"/>
  <c r="D193" i="1"/>
  <c r="D181" i="1"/>
  <c r="D141" i="1"/>
  <c r="D101" i="1"/>
  <c r="D81" i="1"/>
  <c r="D49" i="1"/>
  <c r="D364" i="1"/>
  <c r="D261" i="1"/>
  <c r="D369" i="1"/>
  <c r="D270" i="1"/>
  <c r="D320" i="1"/>
  <c r="D316" i="1"/>
  <c r="D304" i="1"/>
  <c r="D64" i="1"/>
  <c r="D208" i="1"/>
  <c r="D32" i="1"/>
  <c r="D60" i="1"/>
  <c r="D124" i="1"/>
  <c r="D252" i="1"/>
  <c r="D285" i="1"/>
  <c r="D266" i="1"/>
  <c r="D220" i="1"/>
  <c r="D160" i="1"/>
  <c r="D156" i="1"/>
  <c r="D120" i="1"/>
  <c r="D92" i="1"/>
  <c r="D28" i="1"/>
  <c r="D16" i="1"/>
  <c r="D342" i="1"/>
  <c r="D368" i="1"/>
  <c r="D301" i="1"/>
  <c r="D158" i="1"/>
  <c r="D282" i="1"/>
  <c r="D372" i="1"/>
  <c r="D360" i="1"/>
  <c r="D356" i="1"/>
  <c r="D340" i="1"/>
  <c r="D332" i="1"/>
  <c r="D308" i="1"/>
  <c r="D288" i="1"/>
  <c r="D276" i="1"/>
  <c r="D256" i="1"/>
  <c r="D244" i="1"/>
  <c r="D236" i="1"/>
  <c r="D212" i="1"/>
  <c r="D200" i="1"/>
  <c r="D184" i="1"/>
  <c r="D176" i="1"/>
  <c r="D168" i="1"/>
  <c r="D152" i="1"/>
  <c r="D144" i="1"/>
  <c r="D116" i="1"/>
  <c r="D108" i="1"/>
  <c r="D88" i="1"/>
  <c r="D80" i="1"/>
  <c r="D72" i="1"/>
  <c r="D52" i="1"/>
  <c r="D48" i="1"/>
  <c r="D20" i="1"/>
  <c r="D22" i="1"/>
  <c r="D38" i="1"/>
  <c r="D54" i="1"/>
  <c r="D70" i="1"/>
  <c r="D86" i="1"/>
  <c r="D45" i="1"/>
  <c r="D214" i="1"/>
  <c r="D358" i="1"/>
  <c r="D122" i="1"/>
  <c r="D154" i="1"/>
  <c r="D286" i="1"/>
  <c r="D19" i="1"/>
  <c r="D51" i="1"/>
  <c r="D83" i="1"/>
  <c r="D115" i="1"/>
  <c r="D147" i="1"/>
  <c r="D179" i="1"/>
  <c r="D211" i="1"/>
  <c r="D243" i="1"/>
  <c r="D275" i="1"/>
  <c r="D307" i="1"/>
  <c r="D339" i="1"/>
  <c r="D371" i="1"/>
  <c r="D210" i="1"/>
  <c r="D318" i="1"/>
  <c r="D224" i="1"/>
  <c r="D284" i="1"/>
  <c r="D348" i="1"/>
  <c r="D202" i="1"/>
  <c r="D67" i="1"/>
  <c r="D99" i="1"/>
  <c r="D131" i="1"/>
  <c r="D163" i="1"/>
  <c r="D195" i="1"/>
  <c r="D227" i="1"/>
  <c r="D259" i="1"/>
  <c r="D291" i="1"/>
  <c r="D323" i="1"/>
  <c r="D355" i="1"/>
  <c r="D128" i="1"/>
  <c r="D264" i="1"/>
  <c r="D188" i="1"/>
  <c r="D365" i="1"/>
  <c r="D361" i="1"/>
  <c r="D357" i="1"/>
  <c r="D353" i="1"/>
  <c r="D349" i="1"/>
  <c r="D345" i="1"/>
  <c r="D329" i="1"/>
  <c r="D317" i="1"/>
  <c r="D313" i="1"/>
  <c r="D309" i="1"/>
  <c r="D297" i="1"/>
  <c r="D293" i="1"/>
  <c r="D281" i="1"/>
  <c r="D269" i="1"/>
  <c r="D265" i="1"/>
  <c r="D257" i="1"/>
  <c r="D253" i="1"/>
  <c r="D249" i="1"/>
  <c r="D233" i="1"/>
  <c r="D225" i="1"/>
  <c r="D213" i="1"/>
  <c r="D209" i="1"/>
  <c r="D205" i="1"/>
  <c r="D201" i="1"/>
  <c r="D177" i="1"/>
  <c r="D173" i="1"/>
  <c r="D169" i="1"/>
  <c r="D165" i="1"/>
  <c r="D161" i="1"/>
  <c r="D157" i="1"/>
  <c r="D133" i="1"/>
  <c r="D121" i="1"/>
  <c r="D117" i="1"/>
  <c r="D113" i="1"/>
  <c r="D109" i="1"/>
  <c r="D85" i="1"/>
  <c r="D77" i="1"/>
  <c r="D69" i="1"/>
  <c r="D57" i="1"/>
  <c r="D37" i="1"/>
  <c r="D29" i="1"/>
  <c r="D25" i="1"/>
  <c r="D21" i="1"/>
  <c r="D344" i="1"/>
  <c r="D328" i="1"/>
  <c r="D312" i="1"/>
  <c r="D300" i="1"/>
  <c r="D280" i="1"/>
  <c r="D268" i="1"/>
  <c r="D248" i="1"/>
  <c r="D232" i="1"/>
  <c r="D204" i="1"/>
  <c r="D180" i="1"/>
  <c r="D172" i="1"/>
  <c r="D148" i="1"/>
  <c r="D140" i="1"/>
  <c r="D112" i="1"/>
  <c r="D84" i="1"/>
  <c r="D76" i="1"/>
  <c r="D56" i="1"/>
  <c r="D44" i="1"/>
  <c r="D24" i="1"/>
  <c r="D12" i="1"/>
  <c r="D370" i="1"/>
  <c r="D178" i="1"/>
  <c r="D258" i="1"/>
  <c r="D314" i="1"/>
  <c r="D98" i="1"/>
  <c r="D114" i="1"/>
  <c r="D130" i="1"/>
  <c r="D146" i="1"/>
  <c r="D186" i="1"/>
  <c r="D250" i="1"/>
  <c r="D322" i="1"/>
  <c r="D11" i="1"/>
  <c r="D27" i="1"/>
  <c r="D43" i="1"/>
  <c r="D59" i="1"/>
  <c r="D75" i="1"/>
  <c r="D91" i="1"/>
  <c r="D107" i="1"/>
  <c r="D123" i="1"/>
  <c r="D139" i="1"/>
  <c r="D155" i="1"/>
  <c r="D171" i="1"/>
  <c r="D187" i="1"/>
  <c r="D203" i="1"/>
  <c r="D219" i="1"/>
  <c r="D235" i="1"/>
  <c r="D251" i="1"/>
  <c r="D267" i="1"/>
  <c r="D283" i="1"/>
  <c r="D299" i="1"/>
  <c r="D315" i="1"/>
  <c r="D331" i="1"/>
  <c r="D347" i="1"/>
  <c r="D363" i="1"/>
  <c r="D182" i="1"/>
  <c r="D242" i="1"/>
  <c r="D294" i="1"/>
  <c r="D354" i="1"/>
  <c r="D174" i="1"/>
  <c r="D238" i="1"/>
  <c r="D310" i="1"/>
  <c r="D362" i="1"/>
  <c r="D190" i="1"/>
  <c r="D274" i="1"/>
  <c r="D330" i="1"/>
  <c r="D102" i="1"/>
  <c r="D118" i="1"/>
  <c r="D134" i="1"/>
  <c r="D150" i="1"/>
  <c r="D206" i="1"/>
  <c r="D262" i="1"/>
  <c r="D338" i="1"/>
  <c r="D15" i="1"/>
  <c r="D31" i="1"/>
  <c r="D47" i="1"/>
  <c r="D63" i="1"/>
  <c r="D79" i="1"/>
  <c r="D95" i="1"/>
  <c r="D111" i="1"/>
  <c r="D127" i="1"/>
  <c r="D143" i="1"/>
  <c r="D159" i="1"/>
  <c r="D175" i="1"/>
  <c r="D191" i="1"/>
  <c r="D207" i="1"/>
  <c r="D223" i="1"/>
  <c r="D239" i="1"/>
  <c r="D255" i="1"/>
  <c r="D271" i="1"/>
  <c r="D287" i="1"/>
  <c r="D303" i="1"/>
  <c r="D319" i="1"/>
  <c r="D335" i="1"/>
  <c r="D351" i="1"/>
  <c r="D367" i="1"/>
  <c r="D194" i="1"/>
  <c r="D254" i="1"/>
  <c r="D298" i="1"/>
  <c r="D198" i="1"/>
  <c r="D246" i="1"/>
  <c r="D326" i="1"/>
  <c r="O8" i="1" l="1"/>
  <c r="P8" i="1" s="1"/>
  <c r="O10" i="1"/>
  <c r="P10" i="1" s="1"/>
  <c r="O12" i="1"/>
  <c r="P12" i="1" s="1"/>
  <c r="O9" i="1"/>
  <c r="P9" i="1" s="1"/>
  <c r="O16" i="1"/>
  <c r="P16" i="1" s="1"/>
  <c r="O19" i="1"/>
  <c r="P19" i="1" s="1"/>
  <c r="O13" i="1"/>
  <c r="P13" i="1" s="1"/>
  <c r="O15" i="1"/>
  <c r="P15" i="1" s="1"/>
  <c r="O14" i="1"/>
  <c r="P14" i="1" s="1"/>
  <c r="O17" i="1"/>
  <c r="P17" i="1" s="1"/>
  <c r="O18" i="1"/>
  <c r="P18" i="1" s="1"/>
  <c r="O11" i="1"/>
  <c r="P11" i="1" s="1"/>
  <c r="P6" i="1" l="1"/>
</calcChain>
</file>

<file path=xl/sharedStrings.xml><?xml version="1.0" encoding="utf-8"?>
<sst xmlns="http://schemas.openxmlformats.org/spreadsheetml/2006/main" count="18" uniqueCount="17">
  <si>
    <t>Month</t>
  </si>
  <si>
    <t>Average</t>
  </si>
  <si>
    <t>Abs Deviation</t>
  </si>
  <si>
    <t>Sum Abs Deviations</t>
  </si>
  <si>
    <t>Rand Number</t>
  </si>
  <si>
    <t>Resampled Average</t>
  </si>
  <si>
    <t>Low Capsule Numbers</t>
  </si>
  <si>
    <t>Medium Capsule Numbers</t>
  </si>
  <si>
    <t>HighCapsule Numbers</t>
  </si>
  <si>
    <t>1970 Draft Lottery</t>
  </si>
  <si>
    <t>Vietnam War</t>
  </si>
  <si>
    <t>(1+366)/2</t>
  </si>
  <si>
    <t>Rand Rank</t>
  </si>
  <si>
    <t>ActualNumber</t>
  </si>
  <si>
    <t>Resampled Abs Deviations</t>
  </si>
  <si>
    <t>If shuffling of capsules was truly random</t>
  </si>
  <si>
    <t>hance around 0.7% that sum of monthly abs(mean-183.5)&gt;272.6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</si>
</sst>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</cellXfs>
  <cellStyles count="1">
    <cellStyle name="Normal" xfId="0" builtinId="0"/>
  </cellStyles>
  <dxfs count="4"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20</xdr:col>
      <xdr:colOff>12700</xdr:colOff>
      <xdr:row>43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7E3E77-410B-4518-8DD7-CC1C14E2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469265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3"/>
  <sheetViews>
    <sheetView tabSelected="1" topLeftCell="C7" workbookViewId="0">
      <selection activeCell="J22" sqref="J22"/>
    </sheetView>
  </sheetViews>
  <sheetFormatPr defaultRowHeight="14.5" x14ac:dyDescent="0.35"/>
  <cols>
    <col min="4" max="4" width="11" customWidth="1"/>
    <col min="5" max="5" width="12.6328125" customWidth="1"/>
    <col min="6" max="6" width="12.90625" bestFit="1" customWidth="1"/>
    <col min="14" max="14" width="13.81640625" customWidth="1"/>
    <col min="15" max="15" width="15.6328125" customWidth="1"/>
    <col min="16" max="16" width="10.1796875" customWidth="1"/>
  </cols>
  <sheetData>
    <row r="2" spans="1:16" x14ac:dyDescent="0.35">
      <c r="E2" t="s">
        <v>11</v>
      </c>
    </row>
    <row r="4" spans="1:16" x14ac:dyDescent="0.35">
      <c r="M4">
        <f>AVERAGE(M8:M19)</f>
        <v>183.52786120380668</v>
      </c>
    </row>
    <row r="5" spans="1:16" x14ac:dyDescent="0.35">
      <c r="N5" t="s">
        <v>3</v>
      </c>
    </row>
    <row r="6" spans="1:16" x14ac:dyDescent="0.35">
      <c r="A6" t="s">
        <v>9</v>
      </c>
      <c r="N6">
        <f>SUM(N8:N19)</f>
        <v>272.26766777901372</v>
      </c>
      <c r="P6">
        <f ca="1">_xll.RiskOutput()+SUM(P8:P19)</f>
        <v>184.94111976269932</v>
      </c>
    </row>
    <row r="7" spans="1:16" ht="50.5" customHeight="1" x14ac:dyDescent="0.35">
      <c r="A7" t="s">
        <v>10</v>
      </c>
      <c r="D7" t="s">
        <v>12</v>
      </c>
      <c r="E7" t="s">
        <v>4</v>
      </c>
      <c r="F7" t="s">
        <v>13</v>
      </c>
      <c r="G7" t="s">
        <v>0</v>
      </c>
      <c r="L7" t="s">
        <v>0</v>
      </c>
      <c r="M7" t="s">
        <v>1</v>
      </c>
      <c r="N7" t="s">
        <v>2</v>
      </c>
      <c r="O7" s="1" t="s">
        <v>5</v>
      </c>
      <c r="P7" s="1" t="s">
        <v>14</v>
      </c>
    </row>
    <row r="8" spans="1:16" x14ac:dyDescent="0.35">
      <c r="D8">
        <f ca="1">RANK(E8,$E$8:$E$373,0)</f>
        <v>98</v>
      </c>
      <c r="E8">
        <f ca="1">_xll.RiskUniform(0,1)</f>
        <v>0.71712267562698317</v>
      </c>
      <c r="F8">
        <v>305</v>
      </c>
      <c r="G8">
        <v>1</v>
      </c>
      <c r="H8" s="2">
        <v>26299</v>
      </c>
      <c r="L8">
        <v>1</v>
      </c>
      <c r="M8">
        <f>AVERAGEIF($G$8:$G$373,L8,$F$8:$F$373)</f>
        <v>201.16129032258064</v>
      </c>
      <c r="N8">
        <f>ABS(M8-183.5)</f>
        <v>17.661290322580641</v>
      </c>
      <c r="O8">
        <f ca="1">AVERAGEIF($G$8:$G$373,L8,$D$8:$D$373)</f>
        <v>151.29032258064515</v>
      </c>
      <c r="P8">
        <f ca="1">ABS(O8-183.5)</f>
        <v>32.209677419354847</v>
      </c>
    </row>
    <row r="9" spans="1:16" x14ac:dyDescent="0.35">
      <c r="D9">
        <f t="shared" ref="D9:D72" ca="1" si="0">RANK(E9,$E$8:$E$373,0)</f>
        <v>212</v>
      </c>
      <c r="E9">
        <f ca="1">_xll.RiskUniform(0,1)</f>
        <v>0.38909690591202795</v>
      </c>
      <c r="F9">
        <v>159</v>
      </c>
      <c r="G9">
        <v>1</v>
      </c>
      <c r="H9" s="2">
        <v>26300</v>
      </c>
      <c r="L9">
        <v>2</v>
      </c>
      <c r="M9">
        <f t="shared" ref="M9:M19" si="1">AVERAGEIF($G$8:$G$373,L9,$F$8:$F$373)</f>
        <v>202.9655172413793</v>
      </c>
      <c r="N9">
        <f t="shared" ref="N9:N19" si="2">ABS(M9-183.5)</f>
        <v>19.465517241379303</v>
      </c>
      <c r="O9">
        <f t="shared" ref="O9:O19" ca="1" si="3">AVERAGEIF($G$8:$G$373,L9,$D$8:$D$373)</f>
        <v>199.62068965517241</v>
      </c>
      <c r="P9">
        <f t="shared" ref="P9:P19" ca="1" si="4">ABS(O9-183.5)</f>
        <v>16.120689655172413</v>
      </c>
    </row>
    <row r="10" spans="1:16" x14ac:dyDescent="0.35">
      <c r="D10">
        <f t="shared" ca="1" si="0"/>
        <v>285</v>
      </c>
      <c r="E10">
        <f ca="1">_xll.RiskUniform(0,1)</f>
        <v>0.211545675035409</v>
      </c>
      <c r="F10">
        <v>251</v>
      </c>
      <c r="G10">
        <v>1</v>
      </c>
      <c r="H10" s="2">
        <v>26301</v>
      </c>
      <c r="L10">
        <v>3</v>
      </c>
      <c r="M10">
        <f t="shared" si="1"/>
        <v>225.80645161290323</v>
      </c>
      <c r="N10">
        <f t="shared" si="2"/>
        <v>42.306451612903231</v>
      </c>
      <c r="O10">
        <f t="shared" ca="1" si="3"/>
        <v>169.45161290322579</v>
      </c>
      <c r="P10">
        <f t="shared" ca="1" si="4"/>
        <v>14.048387096774206</v>
      </c>
    </row>
    <row r="11" spans="1:16" x14ac:dyDescent="0.35">
      <c r="D11">
        <f t="shared" ca="1" si="0"/>
        <v>127</v>
      </c>
      <c r="E11">
        <f ca="1">_xll.RiskUniform(0,1)</f>
        <v>0.63183874598816636</v>
      </c>
      <c r="F11">
        <v>215</v>
      </c>
      <c r="G11">
        <v>1</v>
      </c>
      <c r="H11" s="2">
        <v>26302</v>
      </c>
      <c r="L11">
        <v>4</v>
      </c>
      <c r="M11">
        <f t="shared" si="1"/>
        <v>203.66666666666666</v>
      </c>
      <c r="N11">
        <f t="shared" si="2"/>
        <v>20.166666666666657</v>
      </c>
      <c r="O11">
        <f t="shared" ca="1" si="3"/>
        <v>228.83333333333334</v>
      </c>
      <c r="P11">
        <f t="shared" ca="1" si="4"/>
        <v>45.333333333333343</v>
      </c>
    </row>
    <row r="12" spans="1:16" x14ac:dyDescent="0.35">
      <c r="A12" t="s">
        <v>8</v>
      </c>
      <c r="D12">
        <f t="shared" ca="1" si="0"/>
        <v>9</v>
      </c>
      <c r="E12">
        <f ca="1">_xll.RiskUniform(0,1)</f>
        <v>0.97743370147091402</v>
      </c>
      <c r="F12">
        <v>101</v>
      </c>
      <c r="G12">
        <v>1</v>
      </c>
      <c r="H12" s="2">
        <v>26303</v>
      </c>
      <c r="L12">
        <v>5</v>
      </c>
      <c r="M12">
        <f t="shared" si="1"/>
        <v>207.96774193548387</v>
      </c>
      <c r="N12">
        <f t="shared" si="2"/>
        <v>24.467741935483872</v>
      </c>
      <c r="O12">
        <f t="shared" ca="1" si="3"/>
        <v>191.96774193548387</v>
      </c>
      <c r="P12">
        <f t="shared" ca="1" si="4"/>
        <v>8.4677419354838719</v>
      </c>
    </row>
    <row r="13" spans="1:16" x14ac:dyDescent="0.35">
      <c r="A13" t="s">
        <v>7</v>
      </c>
      <c r="D13">
        <f t="shared" ca="1" si="0"/>
        <v>32</v>
      </c>
      <c r="E13">
        <f ca="1">_xll.RiskUniform(0,1)</f>
        <v>0.90183290844342034</v>
      </c>
      <c r="F13">
        <v>224</v>
      </c>
      <c r="G13">
        <v>1</v>
      </c>
      <c r="H13" s="2">
        <v>26304</v>
      </c>
      <c r="L13">
        <v>6</v>
      </c>
      <c r="M13">
        <f t="shared" si="1"/>
        <v>195.73333333333332</v>
      </c>
      <c r="N13">
        <f t="shared" si="2"/>
        <v>12.23333333333332</v>
      </c>
      <c r="O13">
        <f t="shared" ca="1" si="3"/>
        <v>185.8</v>
      </c>
      <c r="P13">
        <f t="shared" ca="1" si="4"/>
        <v>2.3000000000000114</v>
      </c>
    </row>
    <row r="14" spans="1:16" x14ac:dyDescent="0.35">
      <c r="A14" t="s">
        <v>6</v>
      </c>
      <c r="D14">
        <f t="shared" ca="1" si="0"/>
        <v>62</v>
      </c>
      <c r="E14">
        <f ca="1">_xll.RiskUniform(0,1)</f>
        <v>0.82876566089540793</v>
      </c>
      <c r="F14">
        <v>306</v>
      </c>
      <c r="G14">
        <v>1</v>
      </c>
      <c r="H14" s="2">
        <v>26305</v>
      </c>
      <c r="L14">
        <v>7</v>
      </c>
      <c r="M14">
        <f t="shared" si="1"/>
        <v>181.54838709677421</v>
      </c>
      <c r="N14">
        <f t="shared" si="2"/>
        <v>1.9516129032257936</v>
      </c>
      <c r="O14">
        <f t="shared" ca="1" si="3"/>
        <v>159.64516129032259</v>
      </c>
      <c r="P14">
        <f t="shared" ca="1" si="4"/>
        <v>23.854838709677409</v>
      </c>
    </row>
    <row r="15" spans="1:16" x14ac:dyDescent="0.35">
      <c r="D15">
        <f t="shared" ca="1" si="0"/>
        <v>242</v>
      </c>
      <c r="E15">
        <f ca="1">_xll.RiskUniform(0,1)</f>
        <v>0.32063533382437448</v>
      </c>
      <c r="F15">
        <v>199</v>
      </c>
      <c r="G15">
        <v>1</v>
      </c>
      <c r="H15" s="2">
        <v>26306</v>
      </c>
      <c r="L15">
        <v>8</v>
      </c>
      <c r="M15">
        <f t="shared" si="1"/>
        <v>173.45161290322579</v>
      </c>
      <c r="N15">
        <f t="shared" si="2"/>
        <v>10.048387096774206</v>
      </c>
      <c r="O15">
        <f t="shared" ca="1" si="3"/>
        <v>169.51612903225808</v>
      </c>
      <c r="P15">
        <f t="shared" ca="1" si="4"/>
        <v>13.983870967741922</v>
      </c>
    </row>
    <row r="16" spans="1:16" x14ac:dyDescent="0.35">
      <c r="D16">
        <f t="shared" ca="1" si="0"/>
        <v>21</v>
      </c>
      <c r="E16">
        <f ca="1">_xll.RiskUniform(0,1)</f>
        <v>0.9212272256691969</v>
      </c>
      <c r="F16">
        <v>194</v>
      </c>
      <c r="G16">
        <v>1</v>
      </c>
      <c r="H16" s="2">
        <v>26307</v>
      </c>
      <c r="L16">
        <v>9</v>
      </c>
      <c r="M16">
        <f t="shared" si="1"/>
        <v>157.30000000000001</v>
      </c>
      <c r="N16">
        <f t="shared" si="2"/>
        <v>26.199999999999989</v>
      </c>
      <c r="O16">
        <f t="shared" ca="1" si="3"/>
        <v>181.56666666666666</v>
      </c>
      <c r="P16">
        <f t="shared" ca="1" si="4"/>
        <v>1.9333333333333371</v>
      </c>
    </row>
    <row r="17" spans="4:16" x14ac:dyDescent="0.35">
      <c r="D17">
        <f t="shared" ca="1" si="0"/>
        <v>224</v>
      </c>
      <c r="E17">
        <f ca="1">_xll.RiskUniform(0,1)</f>
        <v>0.35852266865703375</v>
      </c>
      <c r="F17">
        <v>325</v>
      </c>
      <c r="G17">
        <v>1</v>
      </c>
      <c r="H17" s="2">
        <v>26308</v>
      </c>
      <c r="L17">
        <v>10</v>
      </c>
      <c r="M17">
        <f t="shared" si="1"/>
        <v>182.45161290322579</v>
      </c>
      <c r="N17">
        <f t="shared" si="2"/>
        <v>1.0483870967742064</v>
      </c>
      <c r="O17">
        <f t="shared" ca="1" si="3"/>
        <v>204.93548387096774</v>
      </c>
      <c r="P17">
        <f t="shared" ca="1" si="4"/>
        <v>21.435483870967744</v>
      </c>
    </row>
    <row r="18" spans="4:16" x14ac:dyDescent="0.35">
      <c r="D18">
        <f t="shared" ca="1" si="0"/>
        <v>94</v>
      </c>
      <c r="E18">
        <f ca="1">_xll.RiskUniform(0,1)</f>
        <v>0.72244330221528585</v>
      </c>
      <c r="F18">
        <v>329</v>
      </c>
      <c r="G18">
        <v>1</v>
      </c>
      <c r="H18" s="2">
        <v>26309</v>
      </c>
      <c r="L18">
        <v>11</v>
      </c>
      <c r="M18">
        <f t="shared" si="1"/>
        <v>148.73333333333332</v>
      </c>
      <c r="N18">
        <f t="shared" si="2"/>
        <v>34.76666666666668</v>
      </c>
      <c r="O18">
        <f t="shared" ca="1" si="3"/>
        <v>179.13333333333333</v>
      </c>
      <c r="P18">
        <f t="shared" ca="1" si="4"/>
        <v>4.3666666666666742</v>
      </c>
    </row>
    <row r="19" spans="4:16" x14ac:dyDescent="0.35">
      <c r="D19">
        <f t="shared" ca="1" si="0"/>
        <v>110</v>
      </c>
      <c r="E19">
        <f ca="1">_xll.RiskUniform(0,1)</f>
        <v>0.69266702531401958</v>
      </c>
      <c r="F19">
        <v>221</v>
      </c>
      <c r="G19">
        <v>1</v>
      </c>
      <c r="H19" s="2">
        <v>26310</v>
      </c>
      <c r="L19">
        <v>12</v>
      </c>
      <c r="M19">
        <f t="shared" si="1"/>
        <v>121.54838709677419</v>
      </c>
      <c r="N19">
        <f t="shared" si="2"/>
        <v>61.951612903225808</v>
      </c>
      <c r="O19">
        <f t="shared" ca="1" si="3"/>
        <v>182.61290322580646</v>
      </c>
      <c r="P19">
        <f t="shared" ca="1" si="4"/>
        <v>0.88709677419353739</v>
      </c>
    </row>
    <row r="20" spans="4:16" x14ac:dyDescent="0.35">
      <c r="D20">
        <f t="shared" ca="1" si="0"/>
        <v>35</v>
      </c>
      <c r="E20">
        <f ca="1">_xll.RiskUniform(0,1)</f>
        <v>0.899719668481888</v>
      </c>
      <c r="F20">
        <v>318</v>
      </c>
      <c r="G20">
        <v>1</v>
      </c>
      <c r="H20" s="2">
        <v>26311</v>
      </c>
    </row>
    <row r="21" spans="4:16" x14ac:dyDescent="0.35">
      <c r="D21">
        <f t="shared" ca="1" si="0"/>
        <v>195</v>
      </c>
      <c r="E21">
        <f ca="1">_xll.RiskUniform(0,1)</f>
        <v>0.44720271862015326</v>
      </c>
      <c r="F21">
        <v>238</v>
      </c>
      <c r="G21">
        <v>1</v>
      </c>
      <c r="H21" s="2">
        <v>26312</v>
      </c>
      <c r="K21" t="s">
        <v>15</v>
      </c>
    </row>
    <row r="22" spans="4:16" x14ac:dyDescent="0.35">
      <c r="D22">
        <f t="shared" ca="1" si="0"/>
        <v>314</v>
      </c>
      <c r="E22">
        <f ca="1">_xll.RiskUniform(0,1)</f>
        <v>0.14636213576027413</v>
      </c>
      <c r="F22">
        <v>17</v>
      </c>
      <c r="G22">
        <v>1</v>
      </c>
      <c r="H22" s="2">
        <v>26313</v>
      </c>
      <c r="K22" t="s">
        <v>16</v>
      </c>
    </row>
    <row r="23" spans="4:16" x14ac:dyDescent="0.35">
      <c r="D23">
        <f t="shared" ca="1" si="0"/>
        <v>126</v>
      </c>
      <c r="E23">
        <f ca="1">_xll.RiskUniform(0,1)</f>
        <v>0.6343505753616363</v>
      </c>
      <c r="F23">
        <v>121</v>
      </c>
      <c r="G23">
        <v>1</v>
      </c>
      <c r="H23" s="2">
        <v>26314</v>
      </c>
    </row>
    <row r="24" spans="4:16" x14ac:dyDescent="0.35">
      <c r="D24">
        <f t="shared" ca="1" si="0"/>
        <v>49</v>
      </c>
      <c r="E24">
        <f ca="1">_xll.RiskUniform(0,1)</f>
        <v>0.86462846227444212</v>
      </c>
      <c r="F24">
        <v>235</v>
      </c>
      <c r="G24">
        <v>1</v>
      </c>
      <c r="H24" s="2">
        <v>26315</v>
      </c>
    </row>
    <row r="25" spans="4:16" x14ac:dyDescent="0.35">
      <c r="D25">
        <f t="shared" ca="1" si="0"/>
        <v>355</v>
      </c>
      <c r="E25">
        <f ca="1">_xll.RiskUniform(0,1)</f>
        <v>2.7151953259949346E-2</v>
      </c>
      <c r="F25">
        <v>140</v>
      </c>
      <c r="G25">
        <v>1</v>
      </c>
      <c r="H25" s="2">
        <v>26316</v>
      </c>
    </row>
    <row r="26" spans="4:16" x14ac:dyDescent="0.35">
      <c r="D26">
        <f t="shared" ca="1" si="0"/>
        <v>295</v>
      </c>
      <c r="E26">
        <f ca="1">_xll.RiskUniform(0,1)</f>
        <v>0.17849298102968625</v>
      </c>
      <c r="F26">
        <v>58</v>
      </c>
      <c r="G26">
        <v>1</v>
      </c>
      <c r="H26" s="2">
        <v>26317</v>
      </c>
    </row>
    <row r="27" spans="4:16" x14ac:dyDescent="0.35">
      <c r="D27">
        <f t="shared" ca="1" si="0"/>
        <v>221</v>
      </c>
      <c r="E27">
        <f ca="1">_xll.RiskUniform(0,1)</f>
        <v>0.36822877011264532</v>
      </c>
      <c r="F27">
        <v>280</v>
      </c>
      <c r="G27">
        <v>1</v>
      </c>
      <c r="H27" s="2">
        <v>26318</v>
      </c>
    </row>
    <row r="28" spans="4:16" x14ac:dyDescent="0.35">
      <c r="D28">
        <f t="shared" ca="1" si="0"/>
        <v>345</v>
      </c>
      <c r="E28">
        <f ca="1">_xll.RiskUniform(0,1)</f>
        <v>5.7162658108312558E-2</v>
      </c>
      <c r="F28">
        <v>186</v>
      </c>
      <c r="G28">
        <v>1</v>
      </c>
      <c r="H28" s="2">
        <v>26319</v>
      </c>
    </row>
    <row r="29" spans="4:16" x14ac:dyDescent="0.35">
      <c r="D29">
        <f t="shared" ca="1" si="0"/>
        <v>129</v>
      </c>
      <c r="E29">
        <f ca="1">_xll.RiskUniform(0,1)</f>
        <v>0.62591081258954684</v>
      </c>
      <c r="F29">
        <v>337</v>
      </c>
      <c r="G29">
        <v>1</v>
      </c>
      <c r="H29" s="2">
        <v>26320</v>
      </c>
    </row>
    <row r="30" spans="4:16" x14ac:dyDescent="0.35">
      <c r="D30">
        <f t="shared" ca="1" si="0"/>
        <v>37</v>
      </c>
      <c r="E30">
        <f ca="1">_xll.RiskUniform(0,1)</f>
        <v>0.89951767623536949</v>
      </c>
      <c r="F30">
        <v>118</v>
      </c>
      <c r="G30">
        <v>1</v>
      </c>
      <c r="H30" s="2">
        <v>26321</v>
      </c>
    </row>
    <row r="31" spans="4:16" x14ac:dyDescent="0.35">
      <c r="D31">
        <f t="shared" ca="1" si="0"/>
        <v>100</v>
      </c>
      <c r="E31">
        <f ca="1">_xll.RiskUniform(0,1)</f>
        <v>0.71451562321222517</v>
      </c>
      <c r="F31">
        <v>59</v>
      </c>
      <c r="G31">
        <v>1</v>
      </c>
      <c r="H31" s="2">
        <v>26322</v>
      </c>
    </row>
    <row r="32" spans="4:16" x14ac:dyDescent="0.35">
      <c r="D32">
        <f t="shared" ca="1" si="0"/>
        <v>45</v>
      </c>
      <c r="E32">
        <f ca="1">_xll.RiskUniform(0,1)</f>
        <v>0.87301025338515226</v>
      </c>
      <c r="F32">
        <v>52</v>
      </c>
      <c r="G32">
        <v>1</v>
      </c>
      <c r="H32" s="2">
        <v>26323</v>
      </c>
    </row>
    <row r="33" spans="4:8" x14ac:dyDescent="0.35">
      <c r="D33">
        <f t="shared" ca="1" si="0"/>
        <v>117</v>
      </c>
      <c r="E33">
        <f ca="1">_xll.RiskUniform(0,1)</f>
        <v>0.65867414614169673</v>
      </c>
      <c r="F33">
        <v>92</v>
      </c>
      <c r="G33">
        <v>1</v>
      </c>
      <c r="H33" s="2">
        <v>26324</v>
      </c>
    </row>
    <row r="34" spans="4:8" x14ac:dyDescent="0.35">
      <c r="D34">
        <f t="shared" ca="1" si="0"/>
        <v>13</v>
      </c>
      <c r="E34">
        <f ca="1">_xll.RiskUniform(0,1)</f>
        <v>0.95787956307953648</v>
      </c>
      <c r="F34">
        <v>355</v>
      </c>
      <c r="G34">
        <v>1</v>
      </c>
      <c r="H34" s="2">
        <v>26325</v>
      </c>
    </row>
    <row r="35" spans="4:8" x14ac:dyDescent="0.35">
      <c r="D35">
        <f t="shared" ca="1" si="0"/>
        <v>34</v>
      </c>
      <c r="E35">
        <f ca="1">_xll.RiskUniform(0,1)</f>
        <v>0.90034936744419258</v>
      </c>
      <c r="F35">
        <v>77</v>
      </c>
      <c r="G35">
        <v>1</v>
      </c>
      <c r="H35" s="2">
        <v>26326</v>
      </c>
    </row>
    <row r="36" spans="4:8" x14ac:dyDescent="0.35">
      <c r="D36">
        <f t="shared" ca="1" si="0"/>
        <v>333</v>
      </c>
      <c r="E36">
        <f ca="1">_xll.RiskUniform(0,1)</f>
        <v>9.163870155767484E-2</v>
      </c>
      <c r="F36">
        <v>349</v>
      </c>
      <c r="G36">
        <v>1</v>
      </c>
      <c r="H36" s="2">
        <v>26327</v>
      </c>
    </row>
    <row r="37" spans="4:8" x14ac:dyDescent="0.35">
      <c r="D37">
        <f t="shared" ca="1" si="0"/>
        <v>234</v>
      </c>
      <c r="E37">
        <f ca="1">_xll.RiskUniform(0,1)</f>
        <v>0.3390595388026717</v>
      </c>
      <c r="F37">
        <v>164</v>
      </c>
      <c r="G37">
        <v>1</v>
      </c>
      <c r="H37" s="2">
        <v>26328</v>
      </c>
    </row>
    <row r="38" spans="4:8" x14ac:dyDescent="0.35">
      <c r="D38">
        <f t="shared" ca="1" si="0"/>
        <v>197</v>
      </c>
      <c r="E38">
        <f ca="1">_xll.RiskUniform(0,1)</f>
        <v>0.43789819885243264</v>
      </c>
      <c r="F38">
        <v>211</v>
      </c>
      <c r="G38">
        <v>1</v>
      </c>
      <c r="H38" s="2">
        <v>26329</v>
      </c>
    </row>
    <row r="39" spans="4:8" x14ac:dyDescent="0.35">
      <c r="D39">
        <f t="shared" ca="1" si="0"/>
        <v>308</v>
      </c>
      <c r="E39">
        <f ca="1">_xll.RiskUniform(0,1)</f>
        <v>0.15886458708079854</v>
      </c>
      <c r="F39">
        <v>86</v>
      </c>
      <c r="G39">
        <v>2</v>
      </c>
      <c r="H39" s="2">
        <v>26330</v>
      </c>
    </row>
    <row r="40" spans="4:8" x14ac:dyDescent="0.35">
      <c r="D40">
        <f t="shared" ca="1" si="0"/>
        <v>272</v>
      </c>
      <c r="E40">
        <f ca="1">_xll.RiskUniform(0,1)</f>
        <v>0.2501399431350978</v>
      </c>
      <c r="F40">
        <v>144</v>
      </c>
      <c r="G40">
        <v>2</v>
      </c>
      <c r="H40" s="2">
        <v>26331</v>
      </c>
    </row>
    <row r="41" spans="4:8" x14ac:dyDescent="0.35">
      <c r="D41">
        <f t="shared" ca="1" si="0"/>
        <v>281</v>
      </c>
      <c r="E41">
        <f ca="1">_xll.RiskUniform(0,1)</f>
        <v>0.22272844508632561</v>
      </c>
      <c r="F41">
        <v>297</v>
      </c>
      <c r="G41">
        <v>2</v>
      </c>
      <c r="H41" s="2">
        <v>26332</v>
      </c>
    </row>
    <row r="42" spans="4:8" x14ac:dyDescent="0.35">
      <c r="D42">
        <f t="shared" ca="1" si="0"/>
        <v>366</v>
      </c>
      <c r="E42">
        <f ca="1">_xll.RiskUniform(0,1)</f>
        <v>1.6606344942293738E-4</v>
      </c>
      <c r="F42">
        <v>210</v>
      </c>
      <c r="G42">
        <v>2</v>
      </c>
      <c r="H42" s="2">
        <v>26333</v>
      </c>
    </row>
    <row r="43" spans="4:8" x14ac:dyDescent="0.35">
      <c r="D43">
        <f t="shared" ca="1" si="0"/>
        <v>198</v>
      </c>
      <c r="E43">
        <f ca="1">_xll.RiskUniform(0,1)</f>
        <v>0.43057563278651978</v>
      </c>
      <c r="F43">
        <v>214</v>
      </c>
      <c r="G43">
        <v>2</v>
      </c>
      <c r="H43" s="2">
        <v>26334</v>
      </c>
    </row>
    <row r="44" spans="4:8" x14ac:dyDescent="0.35">
      <c r="D44">
        <f t="shared" ca="1" si="0"/>
        <v>286</v>
      </c>
      <c r="E44">
        <f ca="1">_xll.RiskUniform(0,1)</f>
        <v>0.20138273575054277</v>
      </c>
      <c r="F44">
        <v>347</v>
      </c>
      <c r="G44">
        <v>2</v>
      </c>
      <c r="H44" s="2">
        <v>26335</v>
      </c>
    </row>
    <row r="45" spans="4:8" x14ac:dyDescent="0.35">
      <c r="D45">
        <f t="shared" ca="1" si="0"/>
        <v>191</v>
      </c>
      <c r="E45">
        <f ca="1">_xll.RiskUniform(0,1)</f>
        <v>0.45638666800826211</v>
      </c>
      <c r="F45">
        <v>91</v>
      </c>
      <c r="G45">
        <v>2</v>
      </c>
      <c r="H45" s="2">
        <v>26336</v>
      </c>
    </row>
    <row r="46" spans="4:8" x14ac:dyDescent="0.35">
      <c r="D46">
        <f t="shared" ca="1" si="0"/>
        <v>54</v>
      </c>
      <c r="E46">
        <f ca="1">_xll.RiskUniform(0,1)</f>
        <v>0.84635057178239192</v>
      </c>
      <c r="F46">
        <v>181</v>
      </c>
      <c r="G46">
        <v>2</v>
      </c>
      <c r="H46" s="2">
        <v>26337</v>
      </c>
    </row>
    <row r="47" spans="4:8" x14ac:dyDescent="0.35">
      <c r="D47">
        <f t="shared" ca="1" si="0"/>
        <v>17</v>
      </c>
      <c r="E47">
        <f ca="1">_xll.RiskUniform(0,1)</f>
        <v>0.93301222341616896</v>
      </c>
      <c r="F47">
        <v>338</v>
      </c>
      <c r="G47">
        <v>2</v>
      </c>
      <c r="H47" s="2">
        <v>26338</v>
      </c>
    </row>
    <row r="48" spans="4:8" x14ac:dyDescent="0.35">
      <c r="D48">
        <f t="shared" ca="1" si="0"/>
        <v>3</v>
      </c>
      <c r="E48">
        <f ca="1">_xll.RiskUniform(0,1)</f>
        <v>0.99614943085787588</v>
      </c>
      <c r="F48">
        <v>216</v>
      </c>
      <c r="G48">
        <v>2</v>
      </c>
      <c r="H48" s="2">
        <v>26339</v>
      </c>
    </row>
    <row r="49" spans="4:8" x14ac:dyDescent="0.35">
      <c r="D49">
        <f t="shared" ca="1" si="0"/>
        <v>96</v>
      </c>
      <c r="E49">
        <f ca="1">_xll.RiskUniform(0,1)</f>
        <v>0.71817156682700478</v>
      </c>
      <c r="F49">
        <v>150</v>
      </c>
      <c r="G49">
        <v>2</v>
      </c>
      <c r="H49" s="2">
        <v>26340</v>
      </c>
    </row>
    <row r="50" spans="4:8" x14ac:dyDescent="0.35">
      <c r="D50">
        <f t="shared" ca="1" si="0"/>
        <v>115</v>
      </c>
      <c r="E50">
        <f ca="1">_xll.RiskUniform(0,1)</f>
        <v>0.66097011645324921</v>
      </c>
      <c r="F50">
        <v>68</v>
      </c>
      <c r="G50">
        <v>2</v>
      </c>
      <c r="H50" s="2">
        <v>26341</v>
      </c>
    </row>
    <row r="51" spans="4:8" x14ac:dyDescent="0.35">
      <c r="D51">
        <f t="shared" ca="1" si="0"/>
        <v>261</v>
      </c>
      <c r="E51">
        <f ca="1">_xll.RiskUniform(0,1)</f>
        <v>0.26849417958414601</v>
      </c>
      <c r="F51">
        <v>152</v>
      </c>
      <c r="G51">
        <v>2</v>
      </c>
      <c r="H51" s="2">
        <v>26342</v>
      </c>
    </row>
    <row r="52" spans="4:8" x14ac:dyDescent="0.35">
      <c r="D52">
        <f t="shared" ca="1" si="0"/>
        <v>329</v>
      </c>
      <c r="E52">
        <f ca="1">_xll.RiskUniform(0,1)</f>
        <v>0.11269363215098893</v>
      </c>
      <c r="F52">
        <v>4</v>
      </c>
      <c r="G52">
        <v>2</v>
      </c>
      <c r="H52" s="2">
        <v>26343</v>
      </c>
    </row>
    <row r="53" spans="4:8" x14ac:dyDescent="0.35">
      <c r="D53">
        <f t="shared" ca="1" si="0"/>
        <v>88</v>
      </c>
      <c r="E53">
        <f ca="1">_xll.RiskUniform(0,1)</f>
        <v>0.7390030920241546</v>
      </c>
      <c r="F53">
        <v>89</v>
      </c>
      <c r="G53">
        <v>2</v>
      </c>
      <c r="H53" s="2">
        <v>26344</v>
      </c>
    </row>
    <row r="54" spans="4:8" x14ac:dyDescent="0.35">
      <c r="D54">
        <f t="shared" ca="1" si="0"/>
        <v>310</v>
      </c>
      <c r="E54">
        <f ca="1">_xll.RiskUniform(0,1)</f>
        <v>0.1549899315058525</v>
      </c>
      <c r="F54">
        <v>212</v>
      </c>
      <c r="G54">
        <v>2</v>
      </c>
      <c r="H54" s="2">
        <v>26345</v>
      </c>
    </row>
    <row r="55" spans="4:8" x14ac:dyDescent="0.35">
      <c r="D55">
        <f t="shared" ca="1" si="0"/>
        <v>92</v>
      </c>
      <c r="E55">
        <f ca="1">_xll.RiskUniform(0,1)</f>
        <v>0.72959212856945344</v>
      </c>
      <c r="F55">
        <v>189</v>
      </c>
      <c r="G55">
        <v>2</v>
      </c>
      <c r="H55" s="2">
        <v>26346</v>
      </c>
    </row>
    <row r="56" spans="4:8" x14ac:dyDescent="0.35">
      <c r="D56">
        <f t="shared" ca="1" si="0"/>
        <v>327</v>
      </c>
      <c r="E56">
        <f ca="1">_xll.RiskUniform(0,1)</f>
        <v>0.11528990473029999</v>
      </c>
      <c r="F56">
        <v>292</v>
      </c>
      <c r="G56">
        <v>2</v>
      </c>
      <c r="H56" s="2">
        <v>26347</v>
      </c>
    </row>
    <row r="57" spans="4:8" x14ac:dyDescent="0.35">
      <c r="D57">
        <f t="shared" ca="1" si="0"/>
        <v>262</v>
      </c>
      <c r="E57">
        <f ca="1">_xll.RiskUniform(0,1)</f>
        <v>0.26799746178299932</v>
      </c>
      <c r="F57">
        <v>25</v>
      </c>
      <c r="G57">
        <v>2</v>
      </c>
      <c r="H57" s="2">
        <v>26348</v>
      </c>
    </row>
    <row r="58" spans="4:8" x14ac:dyDescent="0.35">
      <c r="D58">
        <f t="shared" ca="1" si="0"/>
        <v>145</v>
      </c>
      <c r="E58">
        <f ca="1">_xll.RiskUniform(0,1)</f>
        <v>0.56973762498858849</v>
      </c>
      <c r="F58">
        <v>302</v>
      </c>
      <c r="G58">
        <v>2</v>
      </c>
      <c r="H58" s="2">
        <v>26349</v>
      </c>
    </row>
    <row r="59" spans="4:8" x14ac:dyDescent="0.35">
      <c r="D59">
        <f t="shared" ca="1" si="0"/>
        <v>225</v>
      </c>
      <c r="E59">
        <f ca="1">_xll.RiskUniform(0,1)</f>
        <v>0.35730522241014939</v>
      </c>
      <c r="F59">
        <v>363</v>
      </c>
      <c r="G59">
        <v>2</v>
      </c>
      <c r="H59" s="2">
        <v>26350</v>
      </c>
    </row>
    <row r="60" spans="4:8" x14ac:dyDescent="0.35">
      <c r="D60">
        <f t="shared" ca="1" si="0"/>
        <v>42</v>
      </c>
      <c r="E60">
        <f ca="1">_xll.RiskUniform(0,1)</f>
        <v>0.88163916735977277</v>
      </c>
      <c r="F60">
        <v>290</v>
      </c>
      <c r="G60">
        <v>2</v>
      </c>
      <c r="H60" s="2">
        <v>26351</v>
      </c>
    </row>
    <row r="61" spans="4:8" x14ac:dyDescent="0.35">
      <c r="D61">
        <f t="shared" ca="1" si="0"/>
        <v>138</v>
      </c>
      <c r="E61">
        <f ca="1">_xll.RiskUniform(0,1)</f>
        <v>0.58877708500581338</v>
      </c>
      <c r="F61">
        <v>57</v>
      </c>
      <c r="G61">
        <v>2</v>
      </c>
      <c r="H61" s="2">
        <v>26352</v>
      </c>
    </row>
    <row r="62" spans="4:8" x14ac:dyDescent="0.35">
      <c r="D62">
        <f t="shared" ca="1" si="0"/>
        <v>334</v>
      </c>
      <c r="E62">
        <f ca="1">_xll.RiskUniform(0,1)</f>
        <v>8.8801913388950604E-2</v>
      </c>
      <c r="F62">
        <v>236</v>
      </c>
      <c r="G62">
        <v>2</v>
      </c>
      <c r="H62" s="2">
        <v>26353</v>
      </c>
    </row>
    <row r="63" spans="4:8" x14ac:dyDescent="0.35">
      <c r="D63">
        <f t="shared" ca="1" si="0"/>
        <v>65</v>
      </c>
      <c r="E63">
        <f ca="1">_xll.RiskUniform(0,1)</f>
        <v>0.82468770862097329</v>
      </c>
      <c r="F63">
        <v>179</v>
      </c>
      <c r="G63">
        <v>2</v>
      </c>
      <c r="H63" s="2">
        <v>26354</v>
      </c>
    </row>
    <row r="64" spans="4:8" x14ac:dyDescent="0.35">
      <c r="D64">
        <f t="shared" ca="1" si="0"/>
        <v>312</v>
      </c>
      <c r="E64">
        <f ca="1">_xll.RiskUniform(0,1)</f>
        <v>0.15295112112556952</v>
      </c>
      <c r="F64">
        <v>365</v>
      </c>
      <c r="G64">
        <v>2</v>
      </c>
      <c r="H64" s="2">
        <v>26355</v>
      </c>
    </row>
    <row r="65" spans="4:8" x14ac:dyDescent="0.35">
      <c r="D65">
        <f t="shared" ca="1" si="0"/>
        <v>324</v>
      </c>
      <c r="E65">
        <f ca="1">_xll.RiskUniform(0,1)</f>
        <v>0.13379023336277129</v>
      </c>
      <c r="F65">
        <v>205</v>
      </c>
      <c r="G65">
        <v>2</v>
      </c>
      <c r="H65" s="2">
        <v>26356</v>
      </c>
    </row>
    <row r="66" spans="4:8" x14ac:dyDescent="0.35">
      <c r="D66">
        <f t="shared" ca="1" si="0"/>
        <v>10</v>
      </c>
      <c r="E66">
        <f ca="1">_xll.RiskUniform(0,1)</f>
        <v>0.97620159328422085</v>
      </c>
      <c r="F66">
        <v>299</v>
      </c>
      <c r="G66">
        <v>2</v>
      </c>
      <c r="H66" s="2">
        <v>26357</v>
      </c>
    </row>
    <row r="67" spans="4:8" x14ac:dyDescent="0.35">
      <c r="D67">
        <f t="shared" ca="1" si="0"/>
        <v>338</v>
      </c>
      <c r="E67">
        <f ca="1">_xll.RiskUniform(0,1)</f>
        <v>8.0887677403986058E-2</v>
      </c>
      <c r="F67">
        <v>285</v>
      </c>
      <c r="G67">
        <v>2</v>
      </c>
      <c r="H67" s="2">
        <v>26358</v>
      </c>
    </row>
    <row r="68" spans="4:8" x14ac:dyDescent="0.35">
      <c r="D68">
        <f t="shared" ca="1" si="0"/>
        <v>25</v>
      </c>
      <c r="E68">
        <f ca="1">_xll.RiskUniform(0,1)</f>
        <v>0.91492036754253181</v>
      </c>
      <c r="F68">
        <v>108</v>
      </c>
      <c r="G68">
        <v>3</v>
      </c>
      <c r="H68" s="2">
        <v>26359</v>
      </c>
    </row>
    <row r="69" spans="4:8" x14ac:dyDescent="0.35">
      <c r="D69">
        <f t="shared" ca="1" si="0"/>
        <v>307</v>
      </c>
      <c r="E69">
        <f ca="1">_xll.RiskUniform(0,1)</f>
        <v>0.15939108185256357</v>
      </c>
      <c r="F69">
        <v>29</v>
      </c>
      <c r="G69">
        <v>3</v>
      </c>
      <c r="H69" s="2">
        <v>26360</v>
      </c>
    </row>
    <row r="70" spans="4:8" x14ac:dyDescent="0.35">
      <c r="D70">
        <f t="shared" ca="1" si="0"/>
        <v>91</v>
      </c>
      <c r="E70">
        <f ca="1">_xll.RiskUniform(0,1)</f>
        <v>0.73492226827417084</v>
      </c>
      <c r="F70">
        <v>267</v>
      </c>
      <c r="G70">
        <v>3</v>
      </c>
      <c r="H70" s="2">
        <v>26361</v>
      </c>
    </row>
    <row r="71" spans="4:8" x14ac:dyDescent="0.35">
      <c r="D71">
        <f t="shared" ca="1" si="0"/>
        <v>204</v>
      </c>
      <c r="E71">
        <f ca="1">_xll.RiskUniform(0,1)</f>
        <v>0.40242614724426606</v>
      </c>
      <c r="F71">
        <v>275</v>
      </c>
      <c r="G71">
        <v>3</v>
      </c>
      <c r="H71" s="2">
        <v>26362</v>
      </c>
    </row>
    <row r="72" spans="4:8" x14ac:dyDescent="0.35">
      <c r="D72">
        <f t="shared" ca="1" si="0"/>
        <v>137</v>
      </c>
      <c r="E72">
        <f ca="1">_xll.RiskUniform(0,1)</f>
        <v>0.59203789954644614</v>
      </c>
      <c r="F72">
        <v>293</v>
      </c>
      <c r="G72">
        <v>3</v>
      </c>
      <c r="H72" s="2">
        <v>26363</v>
      </c>
    </row>
    <row r="73" spans="4:8" x14ac:dyDescent="0.35">
      <c r="D73">
        <f t="shared" ref="D73:D136" ca="1" si="5">RANK(E73,$E$8:$E$373,0)</f>
        <v>229</v>
      </c>
      <c r="E73">
        <f ca="1">_xll.RiskUniform(0,1)</f>
        <v>0.34611838296874009</v>
      </c>
      <c r="F73">
        <v>139</v>
      </c>
      <c r="G73">
        <v>3</v>
      </c>
      <c r="H73" s="2">
        <v>26364</v>
      </c>
    </row>
    <row r="74" spans="4:8" x14ac:dyDescent="0.35">
      <c r="D74">
        <f t="shared" ca="1" si="5"/>
        <v>76</v>
      </c>
      <c r="E74">
        <f ca="1">_xll.RiskUniform(0,1)</f>
        <v>0.80362173437378581</v>
      </c>
      <c r="F74">
        <v>122</v>
      </c>
      <c r="G74">
        <v>3</v>
      </c>
      <c r="H74" s="2">
        <v>26365</v>
      </c>
    </row>
    <row r="75" spans="4:8" x14ac:dyDescent="0.35">
      <c r="D75">
        <f t="shared" ca="1" si="5"/>
        <v>155</v>
      </c>
      <c r="E75">
        <f ca="1">_xll.RiskUniform(0,1)</f>
        <v>0.54296243128202393</v>
      </c>
      <c r="F75">
        <v>213</v>
      </c>
      <c r="G75">
        <v>3</v>
      </c>
      <c r="H75" s="2">
        <v>26366</v>
      </c>
    </row>
    <row r="76" spans="4:8" x14ac:dyDescent="0.35">
      <c r="D76">
        <f t="shared" ca="1" si="5"/>
        <v>16</v>
      </c>
      <c r="E76">
        <f ca="1">_xll.RiskUniform(0,1)</f>
        <v>0.93685068680564565</v>
      </c>
      <c r="F76">
        <v>317</v>
      </c>
      <c r="G76">
        <v>3</v>
      </c>
      <c r="H76" s="2">
        <v>26367</v>
      </c>
    </row>
    <row r="77" spans="4:8" x14ac:dyDescent="0.35">
      <c r="D77">
        <f t="shared" ca="1" si="5"/>
        <v>207</v>
      </c>
      <c r="E77">
        <f ca="1">_xll.RiskUniform(0,1)</f>
        <v>0.39702925923753196</v>
      </c>
      <c r="F77">
        <v>323</v>
      </c>
      <c r="G77">
        <v>3</v>
      </c>
      <c r="H77" s="2">
        <v>26368</v>
      </c>
    </row>
    <row r="78" spans="4:8" x14ac:dyDescent="0.35">
      <c r="D78">
        <f t="shared" ca="1" si="5"/>
        <v>218</v>
      </c>
      <c r="E78">
        <f ca="1">_xll.RiskUniform(0,1)</f>
        <v>0.37159344966205277</v>
      </c>
      <c r="F78">
        <v>136</v>
      </c>
      <c r="G78">
        <v>3</v>
      </c>
      <c r="H78" s="2">
        <v>26369</v>
      </c>
    </row>
    <row r="79" spans="4:8" x14ac:dyDescent="0.35">
      <c r="D79">
        <f t="shared" ca="1" si="5"/>
        <v>289</v>
      </c>
      <c r="E79">
        <f ca="1">_xll.RiskUniform(0,1)</f>
        <v>0.20005271467570729</v>
      </c>
      <c r="F79">
        <v>300</v>
      </c>
      <c r="G79">
        <v>3</v>
      </c>
      <c r="H79" s="2">
        <v>26370</v>
      </c>
    </row>
    <row r="80" spans="4:8" x14ac:dyDescent="0.35">
      <c r="D80">
        <f t="shared" ca="1" si="5"/>
        <v>23</v>
      </c>
      <c r="E80">
        <f ca="1">_xll.RiskUniform(0,1)</f>
        <v>0.91679592559418255</v>
      </c>
      <c r="F80">
        <v>259</v>
      </c>
      <c r="G80">
        <v>3</v>
      </c>
      <c r="H80" s="2">
        <v>26371</v>
      </c>
    </row>
    <row r="81" spans="4:8" x14ac:dyDescent="0.35">
      <c r="D81">
        <f t="shared" ca="1" si="5"/>
        <v>107</v>
      </c>
      <c r="E81">
        <f ca="1">_xll.RiskUniform(0,1)</f>
        <v>0.69383009641243831</v>
      </c>
      <c r="F81">
        <v>354</v>
      </c>
      <c r="G81">
        <v>3</v>
      </c>
      <c r="H81" s="2">
        <v>26372</v>
      </c>
    </row>
    <row r="82" spans="4:8" x14ac:dyDescent="0.35">
      <c r="D82">
        <f t="shared" ca="1" si="5"/>
        <v>251</v>
      </c>
      <c r="E82">
        <f ca="1">_xll.RiskUniform(0,1)</f>
        <v>0.29314759548546232</v>
      </c>
      <c r="F82">
        <v>169</v>
      </c>
      <c r="G82">
        <v>3</v>
      </c>
      <c r="H82" s="2">
        <v>26373</v>
      </c>
    </row>
    <row r="83" spans="4:8" x14ac:dyDescent="0.35">
      <c r="D83">
        <f t="shared" ca="1" si="5"/>
        <v>294</v>
      </c>
      <c r="E83">
        <f ca="1">_xll.RiskUniform(0,1)</f>
        <v>0.18061277584256286</v>
      </c>
      <c r="F83">
        <v>166</v>
      </c>
      <c r="G83">
        <v>3</v>
      </c>
      <c r="H83" s="2">
        <v>26374</v>
      </c>
    </row>
    <row r="84" spans="4:8" x14ac:dyDescent="0.35">
      <c r="D84">
        <f t="shared" ca="1" si="5"/>
        <v>246</v>
      </c>
      <c r="E84">
        <f ca="1">_xll.RiskUniform(0,1)</f>
        <v>0.3077524052590489</v>
      </c>
      <c r="F84">
        <v>33</v>
      </c>
      <c r="G84">
        <v>3</v>
      </c>
      <c r="H84" s="2">
        <v>26375</v>
      </c>
    </row>
    <row r="85" spans="4:8" x14ac:dyDescent="0.35">
      <c r="D85">
        <f t="shared" ca="1" si="5"/>
        <v>106</v>
      </c>
      <c r="E85">
        <f ca="1">_xll.RiskUniform(0,1)</f>
        <v>0.69804122813021363</v>
      </c>
      <c r="F85">
        <v>332</v>
      </c>
      <c r="G85">
        <v>3</v>
      </c>
      <c r="H85" s="2">
        <v>26376</v>
      </c>
    </row>
    <row r="86" spans="4:8" x14ac:dyDescent="0.35">
      <c r="D86">
        <f t="shared" ca="1" si="5"/>
        <v>2</v>
      </c>
      <c r="E86">
        <f ca="1">_xll.RiskUniform(0,1)</f>
        <v>0.99642530691799369</v>
      </c>
      <c r="F86">
        <v>200</v>
      </c>
      <c r="G86">
        <v>3</v>
      </c>
      <c r="H86" s="2">
        <v>26377</v>
      </c>
    </row>
    <row r="87" spans="4:8" x14ac:dyDescent="0.35">
      <c r="D87">
        <f t="shared" ca="1" si="5"/>
        <v>347</v>
      </c>
      <c r="E87">
        <f ca="1">_xll.RiskUniform(0,1)</f>
        <v>5.4767165197474155E-2</v>
      </c>
      <c r="F87">
        <v>239</v>
      </c>
      <c r="G87">
        <v>3</v>
      </c>
      <c r="H87" s="2">
        <v>26378</v>
      </c>
    </row>
    <row r="88" spans="4:8" x14ac:dyDescent="0.35">
      <c r="D88">
        <f t="shared" ca="1" si="5"/>
        <v>68</v>
      </c>
      <c r="E88">
        <f ca="1">_xll.RiskUniform(0,1)</f>
        <v>0.8213784821391652</v>
      </c>
      <c r="F88">
        <v>334</v>
      </c>
      <c r="G88">
        <v>3</v>
      </c>
      <c r="H88" s="2">
        <v>26379</v>
      </c>
    </row>
    <row r="89" spans="4:8" x14ac:dyDescent="0.35">
      <c r="D89">
        <f t="shared" ca="1" si="5"/>
        <v>120</v>
      </c>
      <c r="E89">
        <f ca="1">_xll.RiskUniform(0,1)</f>
        <v>0.64213536852489284</v>
      </c>
      <c r="F89">
        <v>265</v>
      </c>
      <c r="G89">
        <v>3</v>
      </c>
      <c r="H89" s="2">
        <v>26380</v>
      </c>
    </row>
    <row r="90" spans="4:8" x14ac:dyDescent="0.35">
      <c r="D90">
        <f t="shared" ca="1" si="5"/>
        <v>86</v>
      </c>
      <c r="E90">
        <f ca="1">_xll.RiskUniform(0,1)</f>
        <v>0.74305511385962697</v>
      </c>
      <c r="F90">
        <v>256</v>
      </c>
      <c r="G90">
        <v>3</v>
      </c>
      <c r="H90" s="2">
        <v>26381</v>
      </c>
    </row>
    <row r="91" spans="4:8" x14ac:dyDescent="0.35">
      <c r="D91">
        <f t="shared" ca="1" si="5"/>
        <v>258</v>
      </c>
      <c r="E91">
        <f ca="1">_xll.RiskUniform(0,1)</f>
        <v>0.27584594259753781</v>
      </c>
      <c r="F91">
        <v>258</v>
      </c>
      <c r="G91">
        <v>3</v>
      </c>
      <c r="H91" s="2">
        <v>26382</v>
      </c>
    </row>
    <row r="92" spans="4:8" x14ac:dyDescent="0.35">
      <c r="D92">
        <f t="shared" ca="1" si="5"/>
        <v>113</v>
      </c>
      <c r="E92">
        <f ca="1">_xll.RiskUniform(0,1)</f>
        <v>0.66576260235112894</v>
      </c>
      <c r="F92">
        <v>343</v>
      </c>
      <c r="G92">
        <v>3</v>
      </c>
      <c r="H92" s="2">
        <v>26383</v>
      </c>
    </row>
    <row r="93" spans="4:8" x14ac:dyDescent="0.35">
      <c r="D93">
        <f t="shared" ca="1" si="5"/>
        <v>87</v>
      </c>
      <c r="E93">
        <f ca="1">_xll.RiskUniform(0,1)</f>
        <v>0.73974057873596255</v>
      </c>
      <c r="F93">
        <v>170</v>
      </c>
      <c r="G93">
        <v>3</v>
      </c>
      <c r="H93" s="2">
        <v>26384</v>
      </c>
    </row>
    <row r="94" spans="4:8" x14ac:dyDescent="0.35">
      <c r="D94">
        <f t="shared" ca="1" si="5"/>
        <v>43</v>
      </c>
      <c r="E94">
        <f ca="1">_xll.RiskUniform(0,1)</f>
        <v>0.87643298586875307</v>
      </c>
      <c r="F94">
        <v>268</v>
      </c>
      <c r="G94">
        <v>3</v>
      </c>
      <c r="H94" s="2">
        <v>26385</v>
      </c>
    </row>
    <row r="95" spans="4:8" x14ac:dyDescent="0.35">
      <c r="D95">
        <f t="shared" ca="1" si="5"/>
        <v>268</v>
      </c>
      <c r="E95">
        <f ca="1">_xll.RiskUniform(0,1)</f>
        <v>0.25815724771372961</v>
      </c>
      <c r="F95">
        <v>223</v>
      </c>
      <c r="G95">
        <v>3</v>
      </c>
      <c r="H95" s="2">
        <v>26386</v>
      </c>
    </row>
    <row r="96" spans="4:8" x14ac:dyDescent="0.35">
      <c r="D96">
        <f t="shared" ca="1" si="5"/>
        <v>309</v>
      </c>
      <c r="E96">
        <f ca="1">_xll.RiskUniform(0,1)</f>
        <v>0.15686086734649474</v>
      </c>
      <c r="F96">
        <v>362</v>
      </c>
      <c r="G96">
        <v>3</v>
      </c>
      <c r="H96" s="2">
        <v>26387</v>
      </c>
    </row>
    <row r="97" spans="4:8" x14ac:dyDescent="0.35">
      <c r="D97">
        <f t="shared" ca="1" si="5"/>
        <v>351</v>
      </c>
      <c r="E97">
        <f ca="1">_xll.RiskUniform(0,1)</f>
        <v>4.7870272921899493E-2</v>
      </c>
      <c r="F97">
        <v>217</v>
      </c>
      <c r="G97">
        <v>3</v>
      </c>
      <c r="H97" s="2">
        <v>26388</v>
      </c>
    </row>
    <row r="98" spans="4:8" x14ac:dyDescent="0.35">
      <c r="D98">
        <f t="shared" ca="1" si="5"/>
        <v>220</v>
      </c>
      <c r="E98">
        <f ca="1">_xll.RiskUniform(0,1)</f>
        <v>0.36914188108090806</v>
      </c>
      <c r="F98">
        <v>30</v>
      </c>
      <c r="G98">
        <v>3</v>
      </c>
      <c r="H98" s="2">
        <v>26389</v>
      </c>
    </row>
    <row r="99" spans="4:8" x14ac:dyDescent="0.35">
      <c r="D99">
        <f t="shared" ca="1" si="5"/>
        <v>90</v>
      </c>
      <c r="E99">
        <f ca="1">_xll.RiskUniform(0,1)</f>
        <v>0.73646583389441056</v>
      </c>
      <c r="F99">
        <v>32</v>
      </c>
      <c r="G99">
        <v>4</v>
      </c>
      <c r="H99" s="2">
        <v>26390</v>
      </c>
    </row>
    <row r="100" spans="4:8" x14ac:dyDescent="0.35">
      <c r="D100">
        <f t="shared" ca="1" si="5"/>
        <v>160</v>
      </c>
      <c r="E100">
        <f ca="1">_xll.RiskUniform(0,1)</f>
        <v>0.53009736757068504</v>
      </c>
      <c r="F100">
        <v>271</v>
      </c>
      <c r="G100">
        <v>4</v>
      </c>
      <c r="H100" s="2">
        <v>26391</v>
      </c>
    </row>
    <row r="101" spans="4:8" x14ac:dyDescent="0.35">
      <c r="D101">
        <f t="shared" ca="1" si="5"/>
        <v>188</v>
      </c>
      <c r="E101">
        <f ca="1">_xll.RiskUniform(0,1)</f>
        <v>0.45887212949890743</v>
      </c>
      <c r="F101">
        <v>83</v>
      </c>
      <c r="G101">
        <v>4</v>
      </c>
      <c r="H101" s="2">
        <v>26392</v>
      </c>
    </row>
    <row r="102" spans="4:8" x14ac:dyDescent="0.35">
      <c r="D102">
        <f t="shared" ca="1" si="5"/>
        <v>264</v>
      </c>
      <c r="E102">
        <f ca="1">_xll.RiskUniform(0,1)</f>
        <v>0.26496139955507458</v>
      </c>
      <c r="F102">
        <v>81</v>
      </c>
      <c r="G102">
        <v>4</v>
      </c>
      <c r="H102" s="2">
        <v>26393</v>
      </c>
    </row>
    <row r="103" spans="4:8" x14ac:dyDescent="0.35">
      <c r="D103">
        <f t="shared" ca="1" si="5"/>
        <v>40</v>
      </c>
      <c r="E103">
        <f ca="1">_xll.RiskUniform(0,1)</f>
        <v>0.89101897978547662</v>
      </c>
      <c r="F103">
        <v>269</v>
      </c>
      <c r="G103">
        <v>4</v>
      </c>
      <c r="H103" s="2">
        <v>26394</v>
      </c>
    </row>
    <row r="104" spans="4:8" x14ac:dyDescent="0.35">
      <c r="D104">
        <f t="shared" ca="1" si="5"/>
        <v>162</v>
      </c>
      <c r="E104">
        <f ca="1">_xll.RiskUniform(0,1)</f>
        <v>0.51201329261073436</v>
      </c>
      <c r="F104">
        <v>253</v>
      </c>
      <c r="G104">
        <v>4</v>
      </c>
      <c r="H104" s="2">
        <v>26395</v>
      </c>
    </row>
    <row r="105" spans="4:8" x14ac:dyDescent="0.35">
      <c r="D105">
        <f t="shared" ca="1" si="5"/>
        <v>161</v>
      </c>
      <c r="E105">
        <f ca="1">_xll.RiskUniform(0,1)</f>
        <v>0.52259596653900231</v>
      </c>
      <c r="F105">
        <v>147</v>
      </c>
      <c r="G105">
        <v>4</v>
      </c>
      <c r="H105" s="2">
        <v>26396</v>
      </c>
    </row>
    <row r="106" spans="4:8" x14ac:dyDescent="0.35">
      <c r="D106">
        <f t="shared" ca="1" si="5"/>
        <v>208</v>
      </c>
      <c r="E106">
        <f ca="1">_xll.RiskUniform(0,1)</f>
        <v>0.39539388545257359</v>
      </c>
      <c r="F106">
        <v>312</v>
      </c>
      <c r="G106">
        <v>4</v>
      </c>
      <c r="H106" s="2">
        <v>26397</v>
      </c>
    </row>
    <row r="107" spans="4:8" x14ac:dyDescent="0.35">
      <c r="D107">
        <f t="shared" ca="1" si="5"/>
        <v>362</v>
      </c>
      <c r="E107">
        <f ca="1">_xll.RiskUniform(0,1)</f>
        <v>9.3478249064492536E-3</v>
      </c>
      <c r="F107">
        <v>219</v>
      </c>
      <c r="G107">
        <v>4</v>
      </c>
      <c r="H107" s="2">
        <v>26398</v>
      </c>
    </row>
    <row r="108" spans="4:8" x14ac:dyDescent="0.35">
      <c r="D108">
        <f t="shared" ca="1" si="5"/>
        <v>350</v>
      </c>
      <c r="E108">
        <f ca="1">_xll.RiskUniform(0,1)</f>
        <v>4.9026239797016369E-2</v>
      </c>
      <c r="F108">
        <v>218</v>
      </c>
      <c r="G108">
        <v>4</v>
      </c>
      <c r="H108" s="2">
        <v>26399</v>
      </c>
    </row>
    <row r="109" spans="4:8" x14ac:dyDescent="0.35">
      <c r="D109">
        <f t="shared" ca="1" si="5"/>
        <v>179</v>
      </c>
      <c r="E109">
        <f ca="1">_xll.RiskUniform(0,1)</f>
        <v>0.47785097010611821</v>
      </c>
      <c r="F109">
        <v>14</v>
      </c>
      <c r="G109">
        <v>4</v>
      </c>
      <c r="H109" s="2">
        <v>26400</v>
      </c>
    </row>
    <row r="110" spans="4:8" x14ac:dyDescent="0.35">
      <c r="D110">
        <f t="shared" ca="1" si="5"/>
        <v>335</v>
      </c>
      <c r="E110">
        <f ca="1">_xll.RiskUniform(0,1)</f>
        <v>8.6078393425614963E-2</v>
      </c>
      <c r="F110">
        <v>346</v>
      </c>
      <c r="G110">
        <v>4</v>
      </c>
      <c r="H110" s="2">
        <v>26401</v>
      </c>
    </row>
    <row r="111" spans="4:8" x14ac:dyDescent="0.35">
      <c r="D111">
        <f t="shared" ca="1" si="5"/>
        <v>297</v>
      </c>
      <c r="E111">
        <f ca="1">_xll.RiskUniform(0,1)</f>
        <v>0.1777020928015034</v>
      </c>
      <c r="F111">
        <v>124</v>
      </c>
      <c r="G111">
        <v>4</v>
      </c>
      <c r="H111" s="2">
        <v>26402</v>
      </c>
    </row>
    <row r="112" spans="4:8" x14ac:dyDescent="0.35">
      <c r="D112">
        <f t="shared" ca="1" si="5"/>
        <v>67</v>
      </c>
      <c r="E112">
        <f ca="1">_xll.RiskUniform(0,1)</f>
        <v>0.82187350609206455</v>
      </c>
      <c r="F112">
        <v>231</v>
      </c>
      <c r="G112">
        <v>4</v>
      </c>
      <c r="H112" s="2">
        <v>26403</v>
      </c>
    </row>
    <row r="113" spans="4:8" x14ac:dyDescent="0.35">
      <c r="D113">
        <f t="shared" ca="1" si="5"/>
        <v>299</v>
      </c>
      <c r="E113">
        <f ca="1">_xll.RiskUniform(0,1)</f>
        <v>0.17455463303521424</v>
      </c>
      <c r="F113">
        <v>273</v>
      </c>
      <c r="G113">
        <v>4</v>
      </c>
      <c r="H113" s="2">
        <v>26404</v>
      </c>
    </row>
    <row r="114" spans="4:8" x14ac:dyDescent="0.35">
      <c r="D114">
        <f t="shared" ca="1" si="5"/>
        <v>238</v>
      </c>
      <c r="E114">
        <f ca="1">_xll.RiskUniform(0,1)</f>
        <v>0.32978961634255732</v>
      </c>
      <c r="F114">
        <v>148</v>
      </c>
      <c r="G114">
        <v>4</v>
      </c>
      <c r="H114" s="2">
        <v>26405</v>
      </c>
    </row>
    <row r="115" spans="4:8" x14ac:dyDescent="0.35">
      <c r="D115">
        <f t="shared" ca="1" si="5"/>
        <v>284</v>
      </c>
      <c r="E115">
        <f ca="1">_xll.RiskUniform(0,1)</f>
        <v>0.2130790525883085</v>
      </c>
      <c r="F115">
        <v>260</v>
      </c>
      <c r="G115">
        <v>4</v>
      </c>
      <c r="H115" s="2">
        <v>26406</v>
      </c>
    </row>
    <row r="116" spans="4:8" x14ac:dyDescent="0.35">
      <c r="D116">
        <f t="shared" ca="1" si="5"/>
        <v>354</v>
      </c>
      <c r="E116">
        <f ca="1">_xll.RiskUniform(0,1)</f>
        <v>3.107158131833776E-2</v>
      </c>
      <c r="F116">
        <v>90</v>
      </c>
      <c r="G116">
        <v>4</v>
      </c>
      <c r="H116" s="2">
        <v>26407</v>
      </c>
    </row>
    <row r="117" spans="4:8" x14ac:dyDescent="0.35">
      <c r="D117">
        <f t="shared" ca="1" si="5"/>
        <v>253</v>
      </c>
      <c r="E117">
        <f ca="1">_xll.RiskUniform(0,1)</f>
        <v>0.29147418561772054</v>
      </c>
      <c r="F117">
        <v>336</v>
      </c>
      <c r="G117">
        <v>4</v>
      </c>
      <c r="H117" s="2">
        <v>26408</v>
      </c>
    </row>
    <row r="118" spans="4:8" x14ac:dyDescent="0.35">
      <c r="D118">
        <f t="shared" ca="1" si="5"/>
        <v>168</v>
      </c>
      <c r="E118">
        <f ca="1">_xll.RiskUniform(0,1)</f>
        <v>0.49476988637423513</v>
      </c>
      <c r="F118">
        <v>345</v>
      </c>
      <c r="G118">
        <v>4</v>
      </c>
      <c r="H118" s="2">
        <v>26409</v>
      </c>
    </row>
    <row r="119" spans="4:8" x14ac:dyDescent="0.35">
      <c r="D119">
        <f t="shared" ca="1" si="5"/>
        <v>27</v>
      </c>
      <c r="E119">
        <f ca="1">_xll.RiskUniform(0,1)</f>
        <v>0.91305780588862295</v>
      </c>
      <c r="F119">
        <v>62</v>
      </c>
      <c r="G119">
        <v>4</v>
      </c>
      <c r="H119" s="2">
        <v>26410</v>
      </c>
    </row>
    <row r="120" spans="4:8" x14ac:dyDescent="0.35">
      <c r="D120">
        <f t="shared" ca="1" si="5"/>
        <v>206</v>
      </c>
      <c r="E120">
        <f ca="1">_xll.RiskUniform(0,1)</f>
        <v>0.40009833767393466</v>
      </c>
      <c r="F120">
        <v>316</v>
      </c>
      <c r="G120">
        <v>4</v>
      </c>
      <c r="H120" s="2">
        <v>26411</v>
      </c>
    </row>
    <row r="121" spans="4:8" x14ac:dyDescent="0.35">
      <c r="D121">
        <f t="shared" ca="1" si="5"/>
        <v>340</v>
      </c>
      <c r="E121">
        <f ca="1">_xll.RiskUniform(0,1)</f>
        <v>7.7611349716309119E-2</v>
      </c>
      <c r="F121">
        <v>252</v>
      </c>
      <c r="G121">
        <v>4</v>
      </c>
      <c r="H121" s="2">
        <v>26412</v>
      </c>
    </row>
    <row r="122" spans="4:8" x14ac:dyDescent="0.35">
      <c r="D122">
        <f t="shared" ca="1" si="5"/>
        <v>183</v>
      </c>
      <c r="E122">
        <f ca="1">_xll.RiskUniform(0,1)</f>
        <v>0.46328851571901108</v>
      </c>
      <c r="F122">
        <v>2</v>
      </c>
      <c r="G122">
        <v>4</v>
      </c>
      <c r="H122" s="2">
        <v>26413</v>
      </c>
    </row>
    <row r="123" spans="4:8" x14ac:dyDescent="0.35">
      <c r="D123">
        <f t="shared" ca="1" si="5"/>
        <v>357</v>
      </c>
      <c r="E123">
        <f ca="1">_xll.RiskUniform(0,1)</f>
        <v>1.8818586604222087E-2</v>
      </c>
      <c r="F123">
        <v>351</v>
      </c>
      <c r="G123">
        <v>4</v>
      </c>
      <c r="H123" s="2">
        <v>26414</v>
      </c>
    </row>
    <row r="124" spans="4:8" x14ac:dyDescent="0.35">
      <c r="D124">
        <f t="shared" ca="1" si="5"/>
        <v>99</v>
      </c>
      <c r="E124">
        <f ca="1">_xll.RiskUniform(0,1)</f>
        <v>0.71665203265994082</v>
      </c>
      <c r="F124">
        <v>340</v>
      </c>
      <c r="G124">
        <v>4</v>
      </c>
      <c r="H124" s="2">
        <v>26415</v>
      </c>
    </row>
    <row r="125" spans="4:8" x14ac:dyDescent="0.35">
      <c r="D125">
        <f t="shared" ca="1" si="5"/>
        <v>342</v>
      </c>
      <c r="E125">
        <f ca="1">_xll.RiskUniform(0,1)</f>
        <v>7.0472381798304062E-2</v>
      </c>
      <c r="F125">
        <v>74</v>
      </c>
      <c r="G125">
        <v>4</v>
      </c>
      <c r="H125" s="2">
        <v>26416</v>
      </c>
    </row>
    <row r="126" spans="4:8" x14ac:dyDescent="0.35">
      <c r="D126">
        <f t="shared" ca="1" si="5"/>
        <v>313</v>
      </c>
      <c r="E126">
        <f ca="1">_xll.RiskUniform(0,1)</f>
        <v>0.14898306096608183</v>
      </c>
      <c r="F126">
        <v>262</v>
      </c>
      <c r="G126">
        <v>4</v>
      </c>
      <c r="H126" s="2">
        <v>26417</v>
      </c>
    </row>
    <row r="127" spans="4:8" x14ac:dyDescent="0.35">
      <c r="D127">
        <f t="shared" ca="1" si="5"/>
        <v>353</v>
      </c>
      <c r="E127">
        <f ca="1">_xll.RiskUniform(0,1)</f>
        <v>3.5808090218189093E-2</v>
      </c>
      <c r="F127">
        <v>191</v>
      </c>
      <c r="G127">
        <v>4</v>
      </c>
      <c r="H127" s="2">
        <v>26418</v>
      </c>
    </row>
    <row r="128" spans="4:8" x14ac:dyDescent="0.35">
      <c r="D128">
        <f t="shared" ca="1" si="5"/>
        <v>186</v>
      </c>
      <c r="E128">
        <f ca="1">_xll.RiskUniform(0,1)</f>
        <v>0.46196635160016053</v>
      </c>
      <c r="F128">
        <v>208</v>
      </c>
      <c r="G128">
        <v>4</v>
      </c>
      <c r="H128" s="2">
        <v>26419</v>
      </c>
    </row>
    <row r="129" spans="4:8" x14ac:dyDescent="0.35">
      <c r="D129">
        <f t="shared" ca="1" si="5"/>
        <v>305</v>
      </c>
      <c r="E129">
        <f ca="1">_xll.RiskUniform(0,1)</f>
        <v>0.16110843617379578</v>
      </c>
      <c r="F129">
        <v>330</v>
      </c>
      <c r="G129">
        <v>5</v>
      </c>
      <c r="H129" s="2">
        <v>26420</v>
      </c>
    </row>
    <row r="130" spans="4:8" x14ac:dyDescent="0.35">
      <c r="D130">
        <f t="shared" ca="1" si="5"/>
        <v>200</v>
      </c>
      <c r="E130">
        <f ca="1">_xll.RiskUniform(0,1)</f>
        <v>0.42409419224503553</v>
      </c>
      <c r="F130">
        <v>298</v>
      </c>
      <c r="G130">
        <v>5</v>
      </c>
      <c r="H130" s="2">
        <v>26421</v>
      </c>
    </row>
    <row r="131" spans="4:8" x14ac:dyDescent="0.35">
      <c r="D131">
        <f t="shared" ca="1" si="5"/>
        <v>18</v>
      </c>
      <c r="E131">
        <f ca="1">_xll.RiskUniform(0,1)</f>
        <v>0.92961725113099236</v>
      </c>
      <c r="F131">
        <v>40</v>
      </c>
      <c r="G131">
        <v>5</v>
      </c>
      <c r="H131" s="2">
        <v>26422</v>
      </c>
    </row>
    <row r="132" spans="4:8" x14ac:dyDescent="0.35">
      <c r="D132">
        <f t="shared" ca="1" si="5"/>
        <v>201</v>
      </c>
      <c r="E132">
        <f ca="1">_xll.RiskUniform(0,1)</f>
        <v>0.42336902130796061</v>
      </c>
      <c r="F132">
        <v>276</v>
      </c>
      <c r="G132">
        <v>5</v>
      </c>
      <c r="H132" s="2">
        <v>26423</v>
      </c>
    </row>
    <row r="133" spans="4:8" x14ac:dyDescent="0.35">
      <c r="D133">
        <f t="shared" ca="1" si="5"/>
        <v>236</v>
      </c>
      <c r="E133">
        <f ca="1">_xll.RiskUniform(0,1)</f>
        <v>0.336414168039465</v>
      </c>
      <c r="F133">
        <v>364</v>
      </c>
      <c r="G133">
        <v>5</v>
      </c>
      <c r="H133" s="2">
        <v>26424</v>
      </c>
    </row>
    <row r="134" spans="4:8" x14ac:dyDescent="0.35">
      <c r="D134">
        <f t="shared" ca="1" si="5"/>
        <v>287</v>
      </c>
      <c r="E134">
        <f ca="1">_xll.RiskUniform(0,1)</f>
        <v>0.20048376876472973</v>
      </c>
      <c r="F134">
        <v>155</v>
      </c>
      <c r="G134">
        <v>5</v>
      </c>
      <c r="H134" s="2">
        <v>26425</v>
      </c>
    </row>
    <row r="135" spans="4:8" x14ac:dyDescent="0.35">
      <c r="D135">
        <f t="shared" ca="1" si="5"/>
        <v>93</v>
      </c>
      <c r="E135">
        <f ca="1">_xll.RiskUniform(0,1)</f>
        <v>0.7238071507750401</v>
      </c>
      <c r="F135">
        <v>35</v>
      </c>
      <c r="G135">
        <v>5</v>
      </c>
      <c r="H135" s="2">
        <v>26426</v>
      </c>
    </row>
    <row r="136" spans="4:8" x14ac:dyDescent="0.35">
      <c r="D136">
        <f t="shared" ca="1" si="5"/>
        <v>326</v>
      </c>
      <c r="E136">
        <f ca="1">_xll.RiskUniform(0,1)</f>
        <v>0.11868496426518726</v>
      </c>
      <c r="F136">
        <v>321</v>
      </c>
      <c r="G136">
        <v>5</v>
      </c>
      <c r="H136" s="2">
        <v>26427</v>
      </c>
    </row>
    <row r="137" spans="4:8" x14ac:dyDescent="0.35">
      <c r="D137">
        <f t="shared" ref="D137:D200" ca="1" si="6">RANK(E137,$E$8:$E$373,0)</f>
        <v>158</v>
      </c>
      <c r="E137">
        <f ca="1">_xll.RiskUniform(0,1)</f>
        <v>0.53465698987081633</v>
      </c>
      <c r="F137">
        <v>197</v>
      </c>
      <c r="G137">
        <v>5</v>
      </c>
      <c r="H137" s="2">
        <v>26428</v>
      </c>
    </row>
    <row r="138" spans="4:8" x14ac:dyDescent="0.35">
      <c r="D138">
        <f t="shared" ca="1" si="6"/>
        <v>48</v>
      </c>
      <c r="E138">
        <f ca="1">_xll.RiskUniform(0,1)</f>
        <v>0.86696718243703319</v>
      </c>
      <c r="F138">
        <v>65</v>
      </c>
      <c r="G138">
        <v>5</v>
      </c>
      <c r="H138" s="2">
        <v>26429</v>
      </c>
    </row>
    <row r="139" spans="4:8" x14ac:dyDescent="0.35">
      <c r="D139">
        <f t="shared" ca="1" si="6"/>
        <v>199</v>
      </c>
      <c r="E139">
        <f ca="1">_xll.RiskUniform(0,1)</f>
        <v>0.42485160734778304</v>
      </c>
      <c r="F139">
        <v>37</v>
      </c>
      <c r="G139">
        <v>5</v>
      </c>
      <c r="H139" s="2">
        <v>26430</v>
      </c>
    </row>
    <row r="140" spans="4:8" x14ac:dyDescent="0.35">
      <c r="D140">
        <f t="shared" ca="1" si="6"/>
        <v>20</v>
      </c>
      <c r="E140">
        <f ca="1">_xll.RiskUniform(0,1)</f>
        <v>0.92728661798088541</v>
      </c>
      <c r="F140">
        <v>133</v>
      </c>
      <c r="G140">
        <v>5</v>
      </c>
      <c r="H140" s="2">
        <v>26431</v>
      </c>
    </row>
    <row r="141" spans="4:8" x14ac:dyDescent="0.35">
      <c r="D141">
        <f t="shared" ca="1" si="6"/>
        <v>267</v>
      </c>
      <c r="E141">
        <f ca="1">_xll.RiskUniform(0,1)</f>
        <v>0.26220955245913091</v>
      </c>
      <c r="F141">
        <v>295</v>
      </c>
      <c r="G141">
        <v>5</v>
      </c>
      <c r="H141" s="2">
        <v>26432</v>
      </c>
    </row>
    <row r="142" spans="4:8" x14ac:dyDescent="0.35">
      <c r="D142">
        <f t="shared" ca="1" si="6"/>
        <v>196</v>
      </c>
      <c r="E142">
        <f ca="1">_xll.RiskUniform(0,1)</f>
        <v>0.43978085835392344</v>
      </c>
      <c r="F142">
        <v>178</v>
      </c>
      <c r="G142">
        <v>5</v>
      </c>
      <c r="H142" s="2">
        <v>26433</v>
      </c>
    </row>
    <row r="143" spans="4:8" x14ac:dyDescent="0.35">
      <c r="D143">
        <f t="shared" ca="1" si="6"/>
        <v>278</v>
      </c>
      <c r="E143">
        <f ca="1">_xll.RiskUniform(0,1)</f>
        <v>0.22591316907104719</v>
      </c>
      <c r="F143">
        <v>130</v>
      </c>
      <c r="G143">
        <v>5</v>
      </c>
      <c r="H143" s="2">
        <v>26434</v>
      </c>
    </row>
    <row r="144" spans="4:8" x14ac:dyDescent="0.35">
      <c r="D144">
        <f t="shared" ca="1" si="6"/>
        <v>219</v>
      </c>
      <c r="E144">
        <f ca="1">_xll.RiskUniform(0,1)</f>
        <v>0.37003685487828308</v>
      </c>
      <c r="F144">
        <v>55</v>
      </c>
      <c r="G144">
        <v>5</v>
      </c>
      <c r="H144" s="2">
        <v>26435</v>
      </c>
    </row>
    <row r="145" spans="4:8" x14ac:dyDescent="0.35">
      <c r="D145">
        <f t="shared" ca="1" si="6"/>
        <v>131</v>
      </c>
      <c r="E145">
        <f ca="1">_xll.RiskUniform(0,1)</f>
        <v>0.61609031031965245</v>
      </c>
      <c r="F145">
        <v>112</v>
      </c>
      <c r="G145">
        <v>5</v>
      </c>
      <c r="H145" s="2">
        <v>26436</v>
      </c>
    </row>
    <row r="146" spans="4:8" x14ac:dyDescent="0.35">
      <c r="D146">
        <f t="shared" ca="1" si="6"/>
        <v>122</v>
      </c>
      <c r="E146">
        <f ca="1">_xll.RiskUniform(0,1)</f>
        <v>0.64053829935069428</v>
      </c>
      <c r="F146">
        <v>278</v>
      </c>
      <c r="G146">
        <v>5</v>
      </c>
      <c r="H146" s="2">
        <v>26437</v>
      </c>
    </row>
    <row r="147" spans="4:8" x14ac:dyDescent="0.35">
      <c r="D147">
        <f t="shared" ca="1" si="6"/>
        <v>29</v>
      </c>
      <c r="E147">
        <f ca="1">_xll.RiskUniform(0,1)</f>
        <v>0.91223595033189009</v>
      </c>
      <c r="F147">
        <v>75</v>
      </c>
      <c r="G147">
        <v>5</v>
      </c>
      <c r="H147" s="2">
        <v>26438</v>
      </c>
    </row>
    <row r="148" spans="4:8" x14ac:dyDescent="0.35">
      <c r="D148">
        <f t="shared" ca="1" si="6"/>
        <v>245</v>
      </c>
      <c r="E148">
        <f ca="1">_xll.RiskUniform(0,1)</f>
        <v>0.30928442774005049</v>
      </c>
      <c r="F148">
        <v>183</v>
      </c>
      <c r="G148">
        <v>5</v>
      </c>
      <c r="H148" s="2">
        <v>26439</v>
      </c>
    </row>
    <row r="149" spans="4:8" x14ac:dyDescent="0.35">
      <c r="D149">
        <f t="shared" ca="1" si="6"/>
        <v>249</v>
      </c>
      <c r="E149">
        <f ca="1">_xll.RiskUniform(0,1)</f>
        <v>0.30198632250805202</v>
      </c>
      <c r="F149">
        <v>250</v>
      </c>
      <c r="G149">
        <v>5</v>
      </c>
      <c r="H149" s="2">
        <v>26440</v>
      </c>
    </row>
    <row r="150" spans="4:8" x14ac:dyDescent="0.35">
      <c r="D150">
        <f t="shared" ca="1" si="6"/>
        <v>81</v>
      </c>
      <c r="E150">
        <f ca="1">_xll.RiskUniform(0,1)</f>
        <v>0.78651431853763998</v>
      </c>
      <c r="F150">
        <v>326</v>
      </c>
      <c r="G150">
        <v>5</v>
      </c>
      <c r="H150" s="2">
        <v>26441</v>
      </c>
    </row>
    <row r="151" spans="4:8" x14ac:dyDescent="0.35">
      <c r="D151">
        <f t="shared" ca="1" si="6"/>
        <v>112</v>
      </c>
      <c r="E151">
        <f ca="1">_xll.RiskUniform(0,1)</f>
        <v>0.67192513013165434</v>
      </c>
      <c r="F151">
        <v>319</v>
      </c>
      <c r="G151">
        <v>5</v>
      </c>
      <c r="H151" s="2">
        <v>26442</v>
      </c>
    </row>
    <row r="152" spans="4:8" x14ac:dyDescent="0.35">
      <c r="D152">
        <f t="shared" ca="1" si="6"/>
        <v>174</v>
      </c>
      <c r="E152">
        <f ca="1">_xll.RiskUniform(0,1)</f>
        <v>0.48795214079176097</v>
      </c>
      <c r="F152">
        <v>31</v>
      </c>
      <c r="G152">
        <v>5</v>
      </c>
      <c r="H152" s="2">
        <v>26443</v>
      </c>
    </row>
    <row r="153" spans="4:8" x14ac:dyDescent="0.35">
      <c r="D153">
        <f t="shared" ca="1" si="6"/>
        <v>69</v>
      </c>
      <c r="E153">
        <f ca="1">_xll.RiskUniform(0,1)</f>
        <v>0.8202331872666988</v>
      </c>
      <c r="F153">
        <v>361</v>
      </c>
      <c r="G153">
        <v>5</v>
      </c>
      <c r="H153" s="2">
        <v>26444</v>
      </c>
    </row>
    <row r="154" spans="4:8" x14ac:dyDescent="0.35">
      <c r="D154">
        <f t="shared" ca="1" si="6"/>
        <v>271</v>
      </c>
      <c r="E154">
        <f ca="1">_xll.RiskUniform(0,1)</f>
        <v>0.25716008276174041</v>
      </c>
      <c r="F154">
        <v>357</v>
      </c>
      <c r="G154">
        <v>5</v>
      </c>
      <c r="H154" s="2">
        <v>26445</v>
      </c>
    </row>
    <row r="155" spans="4:8" x14ac:dyDescent="0.35">
      <c r="D155">
        <f t="shared" ca="1" si="6"/>
        <v>339</v>
      </c>
      <c r="E155">
        <f ca="1">_xll.RiskUniform(0,1)</f>
        <v>8.0215632438409346E-2</v>
      </c>
      <c r="F155">
        <v>296</v>
      </c>
      <c r="G155">
        <v>5</v>
      </c>
      <c r="H155" s="2">
        <v>26446</v>
      </c>
    </row>
    <row r="156" spans="4:8" x14ac:dyDescent="0.35">
      <c r="D156">
        <f t="shared" ca="1" si="6"/>
        <v>356</v>
      </c>
      <c r="E156">
        <f ca="1">_xll.RiskUniform(0,1)</f>
        <v>2.4292103787855512E-2</v>
      </c>
      <c r="F156">
        <v>308</v>
      </c>
      <c r="G156">
        <v>5</v>
      </c>
      <c r="H156" s="2">
        <v>26447</v>
      </c>
    </row>
    <row r="157" spans="4:8" x14ac:dyDescent="0.35">
      <c r="D157">
        <f t="shared" ca="1" si="6"/>
        <v>344</v>
      </c>
      <c r="E157">
        <f ca="1">_xll.RiskUniform(0,1)</f>
        <v>5.9893850568191187E-2</v>
      </c>
      <c r="F157">
        <v>226</v>
      </c>
      <c r="G157">
        <v>5</v>
      </c>
      <c r="H157" s="2">
        <v>26448</v>
      </c>
    </row>
    <row r="158" spans="4:8" x14ac:dyDescent="0.35">
      <c r="D158">
        <f t="shared" ca="1" si="6"/>
        <v>130</v>
      </c>
      <c r="E158">
        <f ca="1">_xll.RiskUniform(0,1)</f>
        <v>0.62262028344794473</v>
      </c>
      <c r="F158">
        <v>103</v>
      </c>
      <c r="G158">
        <v>5</v>
      </c>
      <c r="H158" s="2">
        <v>26449</v>
      </c>
    </row>
    <row r="159" spans="4:8" x14ac:dyDescent="0.35">
      <c r="D159">
        <f t="shared" ca="1" si="6"/>
        <v>248</v>
      </c>
      <c r="E159">
        <f ca="1">_xll.RiskUniform(0,1)</f>
        <v>0.30632934724495431</v>
      </c>
      <c r="F159">
        <v>313</v>
      </c>
      <c r="G159">
        <v>5</v>
      </c>
      <c r="H159" s="2">
        <v>26450</v>
      </c>
    </row>
    <row r="160" spans="4:8" x14ac:dyDescent="0.35">
      <c r="D160">
        <f t="shared" ca="1" si="6"/>
        <v>11</v>
      </c>
      <c r="E160">
        <f ca="1">_xll.RiskUniform(0,1)</f>
        <v>0.97335937421184893</v>
      </c>
      <c r="F160">
        <v>249</v>
      </c>
      <c r="G160">
        <v>6</v>
      </c>
      <c r="H160" s="2">
        <v>26451</v>
      </c>
    </row>
    <row r="161" spans="4:8" x14ac:dyDescent="0.35">
      <c r="D161">
        <f t="shared" ca="1" si="6"/>
        <v>213</v>
      </c>
      <c r="E161">
        <f ca="1">_xll.RiskUniform(0,1)</f>
        <v>0.38457678724874955</v>
      </c>
      <c r="F161">
        <v>228</v>
      </c>
      <c r="G161">
        <v>6</v>
      </c>
      <c r="H161" s="2">
        <v>26452</v>
      </c>
    </row>
    <row r="162" spans="4:8" x14ac:dyDescent="0.35">
      <c r="D162">
        <f t="shared" ca="1" si="6"/>
        <v>170</v>
      </c>
      <c r="E162">
        <f ca="1">_xll.RiskUniform(0,1)</f>
        <v>0.49291570789799266</v>
      </c>
      <c r="F162">
        <v>301</v>
      </c>
      <c r="G162">
        <v>6</v>
      </c>
      <c r="H162" s="2">
        <v>26453</v>
      </c>
    </row>
    <row r="163" spans="4:8" x14ac:dyDescent="0.35">
      <c r="D163">
        <f t="shared" ca="1" si="6"/>
        <v>301</v>
      </c>
      <c r="E163">
        <f ca="1">_xll.RiskUniform(0,1)</f>
        <v>0.1732698606812666</v>
      </c>
      <c r="F163">
        <v>20</v>
      </c>
      <c r="G163">
        <v>6</v>
      </c>
      <c r="H163" s="2">
        <v>26454</v>
      </c>
    </row>
    <row r="164" spans="4:8" x14ac:dyDescent="0.35">
      <c r="D164">
        <f t="shared" ca="1" si="6"/>
        <v>135</v>
      </c>
      <c r="E164">
        <f ca="1">_xll.RiskUniform(0,1)</f>
        <v>0.60412761677939486</v>
      </c>
      <c r="F164">
        <v>28</v>
      </c>
      <c r="G164">
        <v>6</v>
      </c>
      <c r="H164" s="2">
        <v>26455</v>
      </c>
    </row>
    <row r="165" spans="4:8" x14ac:dyDescent="0.35">
      <c r="D165">
        <f t="shared" ca="1" si="6"/>
        <v>142</v>
      </c>
      <c r="E165">
        <f ca="1">_xll.RiskUniform(0,1)</f>
        <v>0.58168924715261394</v>
      </c>
      <c r="F165">
        <v>110</v>
      </c>
      <c r="G165">
        <v>6</v>
      </c>
      <c r="H165" s="2">
        <v>26456</v>
      </c>
    </row>
    <row r="166" spans="4:8" x14ac:dyDescent="0.35">
      <c r="D166">
        <f t="shared" ca="1" si="6"/>
        <v>59</v>
      </c>
      <c r="E166">
        <f ca="1">_xll.RiskUniform(0,1)</f>
        <v>0.83134283339449444</v>
      </c>
      <c r="F166">
        <v>85</v>
      </c>
      <c r="G166">
        <v>6</v>
      </c>
      <c r="H166" s="2">
        <v>26457</v>
      </c>
    </row>
    <row r="167" spans="4:8" x14ac:dyDescent="0.35">
      <c r="D167">
        <f t="shared" ca="1" si="6"/>
        <v>250</v>
      </c>
      <c r="E167">
        <f ca="1">_xll.RiskUniform(0,1)</f>
        <v>0.29544409055513077</v>
      </c>
      <c r="F167">
        <v>366</v>
      </c>
      <c r="G167">
        <v>6</v>
      </c>
      <c r="H167" s="2">
        <v>26458</v>
      </c>
    </row>
    <row r="168" spans="4:8" x14ac:dyDescent="0.35">
      <c r="D168">
        <f t="shared" ca="1" si="6"/>
        <v>14</v>
      </c>
      <c r="E168">
        <f ca="1">_xll.RiskUniform(0,1)</f>
        <v>0.95445521392663912</v>
      </c>
      <c r="F168">
        <v>335</v>
      </c>
      <c r="G168">
        <v>6</v>
      </c>
      <c r="H168" s="2">
        <v>26459</v>
      </c>
    </row>
    <row r="169" spans="4:8" x14ac:dyDescent="0.35">
      <c r="D169">
        <f t="shared" ca="1" si="6"/>
        <v>172</v>
      </c>
      <c r="E169">
        <f ca="1">_xll.RiskUniform(0,1)</f>
        <v>0.48994627139718416</v>
      </c>
      <c r="F169">
        <v>206</v>
      </c>
      <c r="G169">
        <v>6</v>
      </c>
      <c r="H169" s="2">
        <v>26460</v>
      </c>
    </row>
    <row r="170" spans="4:8" x14ac:dyDescent="0.35">
      <c r="D170">
        <f t="shared" ca="1" si="6"/>
        <v>187</v>
      </c>
      <c r="E170">
        <f ca="1">_xll.RiskUniform(0,1)</f>
        <v>0.46148712427938676</v>
      </c>
      <c r="F170">
        <v>134</v>
      </c>
      <c r="G170">
        <v>6</v>
      </c>
      <c r="H170" s="2">
        <v>26461</v>
      </c>
    </row>
    <row r="171" spans="4:8" x14ac:dyDescent="0.35">
      <c r="D171">
        <f t="shared" ca="1" si="6"/>
        <v>203</v>
      </c>
      <c r="E171">
        <f ca="1">_xll.RiskUniform(0,1)</f>
        <v>0.4032543599235664</v>
      </c>
      <c r="F171">
        <v>272</v>
      </c>
      <c r="G171">
        <v>6</v>
      </c>
      <c r="H171" s="2">
        <v>26462</v>
      </c>
    </row>
    <row r="172" spans="4:8" x14ac:dyDescent="0.35">
      <c r="D172">
        <f t="shared" ca="1" si="6"/>
        <v>240</v>
      </c>
      <c r="E172">
        <f ca="1">_xll.RiskUniform(0,1)</f>
        <v>0.32787527381420656</v>
      </c>
      <c r="F172">
        <v>69</v>
      </c>
      <c r="G172">
        <v>6</v>
      </c>
      <c r="H172" s="2">
        <v>26463</v>
      </c>
    </row>
    <row r="173" spans="4:8" x14ac:dyDescent="0.35">
      <c r="D173">
        <f t="shared" ca="1" si="6"/>
        <v>156</v>
      </c>
      <c r="E173">
        <f ca="1">_xll.RiskUniform(0,1)</f>
        <v>0.54169842657259348</v>
      </c>
      <c r="F173">
        <v>356</v>
      </c>
      <c r="G173">
        <v>6</v>
      </c>
      <c r="H173" s="2">
        <v>26464</v>
      </c>
    </row>
    <row r="174" spans="4:8" x14ac:dyDescent="0.35">
      <c r="D174">
        <f t="shared" ca="1" si="6"/>
        <v>140</v>
      </c>
      <c r="E174">
        <f ca="1">_xll.RiskUniform(0,1)</f>
        <v>0.5853471962243475</v>
      </c>
      <c r="F174">
        <v>180</v>
      </c>
      <c r="G174">
        <v>6</v>
      </c>
      <c r="H174" s="2">
        <v>26465</v>
      </c>
    </row>
    <row r="175" spans="4:8" x14ac:dyDescent="0.35">
      <c r="D175">
        <f t="shared" ca="1" si="6"/>
        <v>139</v>
      </c>
      <c r="E175">
        <f ca="1">_xll.RiskUniform(0,1)</f>
        <v>0.58840828714199367</v>
      </c>
      <c r="F175">
        <v>274</v>
      </c>
      <c r="G175">
        <v>6</v>
      </c>
      <c r="H175" s="2">
        <v>26466</v>
      </c>
    </row>
    <row r="176" spans="4:8" x14ac:dyDescent="0.35">
      <c r="D176">
        <f t="shared" ca="1" si="6"/>
        <v>52</v>
      </c>
      <c r="E176">
        <f ca="1">_xll.RiskUniform(0,1)</f>
        <v>0.85427734812256584</v>
      </c>
      <c r="F176">
        <v>73</v>
      </c>
      <c r="G176">
        <v>6</v>
      </c>
      <c r="H176" s="2">
        <v>26467</v>
      </c>
    </row>
    <row r="177" spans="4:8" x14ac:dyDescent="0.35">
      <c r="D177">
        <f t="shared" ca="1" si="6"/>
        <v>318</v>
      </c>
      <c r="E177">
        <f ca="1">_xll.RiskUniform(0,1)</f>
        <v>0.1395388668633144</v>
      </c>
      <c r="F177">
        <v>341</v>
      </c>
      <c r="G177">
        <v>6</v>
      </c>
      <c r="H177" s="2">
        <v>26468</v>
      </c>
    </row>
    <row r="178" spans="4:8" x14ac:dyDescent="0.35">
      <c r="D178">
        <f t="shared" ca="1" si="6"/>
        <v>118</v>
      </c>
      <c r="E178">
        <f ca="1">_xll.RiskUniform(0,1)</f>
        <v>0.65602940279670996</v>
      </c>
      <c r="F178">
        <v>104</v>
      </c>
      <c r="G178">
        <v>6</v>
      </c>
      <c r="H178" s="2">
        <v>26469</v>
      </c>
    </row>
    <row r="179" spans="4:8" x14ac:dyDescent="0.35">
      <c r="D179">
        <f t="shared" ca="1" si="6"/>
        <v>78</v>
      </c>
      <c r="E179">
        <f ca="1">_xll.RiskUniform(0,1)</f>
        <v>0.7998179012583766</v>
      </c>
      <c r="F179">
        <v>360</v>
      </c>
      <c r="G179">
        <v>6</v>
      </c>
      <c r="H179" s="2">
        <v>26470</v>
      </c>
    </row>
    <row r="180" spans="4:8" x14ac:dyDescent="0.35">
      <c r="D180">
        <f t="shared" ca="1" si="6"/>
        <v>300</v>
      </c>
      <c r="E180">
        <f ca="1">_xll.RiskUniform(0,1)</f>
        <v>0.17331722002801253</v>
      </c>
      <c r="F180">
        <v>60</v>
      </c>
      <c r="G180">
        <v>6</v>
      </c>
      <c r="H180" s="2">
        <v>26471</v>
      </c>
    </row>
    <row r="181" spans="4:8" x14ac:dyDescent="0.35">
      <c r="D181">
        <f t="shared" ca="1" si="6"/>
        <v>143</v>
      </c>
      <c r="E181">
        <f ca="1">_xll.RiskUniform(0,1)</f>
        <v>0.57409132953095787</v>
      </c>
      <c r="F181">
        <v>247</v>
      </c>
      <c r="G181">
        <v>6</v>
      </c>
      <c r="H181" s="2">
        <v>26472</v>
      </c>
    </row>
    <row r="182" spans="4:8" x14ac:dyDescent="0.35">
      <c r="D182">
        <f t="shared" ca="1" si="6"/>
        <v>304</v>
      </c>
      <c r="E182">
        <f ca="1">_xll.RiskUniform(0,1)</f>
        <v>0.16281130851242676</v>
      </c>
      <c r="F182">
        <v>109</v>
      </c>
      <c r="G182">
        <v>6</v>
      </c>
      <c r="H182" s="2">
        <v>26473</v>
      </c>
    </row>
    <row r="183" spans="4:8" x14ac:dyDescent="0.35">
      <c r="D183">
        <f t="shared" ca="1" si="6"/>
        <v>226</v>
      </c>
      <c r="E183">
        <f ca="1">_xll.RiskUniform(0,1)</f>
        <v>0.35715251328064634</v>
      </c>
      <c r="F183">
        <v>358</v>
      </c>
      <c r="G183">
        <v>6</v>
      </c>
      <c r="H183" s="2">
        <v>26474</v>
      </c>
    </row>
    <row r="184" spans="4:8" x14ac:dyDescent="0.35">
      <c r="D184">
        <f t="shared" ca="1" si="6"/>
        <v>190</v>
      </c>
      <c r="E184">
        <f ca="1">_xll.RiskUniform(0,1)</f>
        <v>0.45753329417343036</v>
      </c>
      <c r="F184">
        <v>137</v>
      </c>
      <c r="G184">
        <v>6</v>
      </c>
      <c r="H184" s="2">
        <v>26475</v>
      </c>
    </row>
    <row r="185" spans="4:8" x14ac:dyDescent="0.35">
      <c r="D185">
        <f t="shared" ca="1" si="6"/>
        <v>266</v>
      </c>
      <c r="E185">
        <f ca="1">_xll.RiskUniform(0,1)</f>
        <v>0.26376120020121618</v>
      </c>
      <c r="F185">
        <v>22</v>
      </c>
      <c r="G185">
        <v>6</v>
      </c>
      <c r="H185" s="2">
        <v>26476</v>
      </c>
    </row>
    <row r="186" spans="4:8" x14ac:dyDescent="0.35">
      <c r="D186">
        <f t="shared" ca="1" si="6"/>
        <v>163</v>
      </c>
      <c r="E186">
        <f ca="1">_xll.RiskUniform(0,1)</f>
        <v>0.51169913981835857</v>
      </c>
      <c r="F186">
        <v>64</v>
      </c>
      <c r="G186">
        <v>6</v>
      </c>
      <c r="H186" s="2">
        <v>26477</v>
      </c>
    </row>
    <row r="187" spans="4:8" x14ac:dyDescent="0.35">
      <c r="D187">
        <f t="shared" ca="1" si="6"/>
        <v>359</v>
      </c>
      <c r="E187">
        <f ca="1">_xll.RiskUniform(0,1)</f>
        <v>1.7642105574785183E-2</v>
      </c>
      <c r="F187">
        <v>222</v>
      </c>
      <c r="G187">
        <v>6</v>
      </c>
      <c r="H187" s="2">
        <v>26478</v>
      </c>
    </row>
    <row r="188" spans="4:8" x14ac:dyDescent="0.35">
      <c r="D188">
        <f t="shared" ca="1" si="6"/>
        <v>167</v>
      </c>
      <c r="E188">
        <f ca="1">_xll.RiskUniform(0,1)</f>
        <v>0.49881032583333795</v>
      </c>
      <c r="F188">
        <v>353</v>
      </c>
      <c r="G188">
        <v>6</v>
      </c>
      <c r="H188" s="2">
        <v>26479</v>
      </c>
    </row>
    <row r="189" spans="4:8" x14ac:dyDescent="0.35">
      <c r="D189">
        <f t="shared" ca="1" si="6"/>
        <v>358</v>
      </c>
      <c r="E189">
        <f ca="1">_xll.RiskUniform(0,1)</f>
        <v>1.872359769623444E-2</v>
      </c>
      <c r="F189">
        <v>209</v>
      </c>
      <c r="G189">
        <v>6</v>
      </c>
      <c r="H189" s="2">
        <v>26480</v>
      </c>
    </row>
    <row r="190" spans="4:8" x14ac:dyDescent="0.35">
      <c r="D190">
        <f t="shared" ca="1" si="6"/>
        <v>89</v>
      </c>
      <c r="E190">
        <f ca="1">_xll.RiskUniform(0,1)</f>
        <v>0.73707797775551642</v>
      </c>
      <c r="F190">
        <v>93</v>
      </c>
      <c r="G190">
        <v>7</v>
      </c>
      <c r="H190" s="2">
        <v>26481</v>
      </c>
    </row>
    <row r="191" spans="4:8" x14ac:dyDescent="0.35">
      <c r="D191">
        <f t="shared" ca="1" si="6"/>
        <v>146</v>
      </c>
      <c r="E191">
        <f ca="1">_xll.RiskUniform(0,1)</f>
        <v>0.56883480792495889</v>
      </c>
      <c r="F191">
        <v>350</v>
      </c>
      <c r="G191">
        <v>7</v>
      </c>
      <c r="H191" s="2">
        <v>26482</v>
      </c>
    </row>
    <row r="192" spans="4:8" x14ac:dyDescent="0.35">
      <c r="D192">
        <f t="shared" ca="1" si="6"/>
        <v>6</v>
      </c>
      <c r="E192">
        <f ca="1">_xll.RiskUniform(0,1)</f>
        <v>0.98920978514762614</v>
      </c>
      <c r="F192">
        <v>115</v>
      </c>
      <c r="G192">
        <v>7</v>
      </c>
      <c r="H192" s="2">
        <v>26483</v>
      </c>
    </row>
    <row r="193" spans="4:8" x14ac:dyDescent="0.35">
      <c r="D193">
        <f t="shared" ca="1" si="6"/>
        <v>63</v>
      </c>
      <c r="E193">
        <f ca="1">_xll.RiskUniform(0,1)</f>
        <v>0.82855819715847612</v>
      </c>
      <c r="F193">
        <v>279</v>
      </c>
      <c r="G193">
        <v>7</v>
      </c>
      <c r="H193" s="2">
        <v>26484</v>
      </c>
    </row>
    <row r="194" spans="4:8" x14ac:dyDescent="0.35">
      <c r="D194">
        <f t="shared" ca="1" si="6"/>
        <v>235</v>
      </c>
      <c r="E194">
        <f ca="1">_xll.RiskUniform(0,1)</f>
        <v>0.33662856533919006</v>
      </c>
      <c r="F194">
        <v>188</v>
      </c>
      <c r="G194">
        <v>7</v>
      </c>
      <c r="H194" s="2">
        <v>26485</v>
      </c>
    </row>
    <row r="195" spans="4:8" x14ac:dyDescent="0.35">
      <c r="D195">
        <f t="shared" ca="1" si="6"/>
        <v>133</v>
      </c>
      <c r="E195">
        <f ca="1">_xll.RiskUniform(0,1)</f>
        <v>0.6115579750006328</v>
      </c>
      <c r="F195">
        <v>327</v>
      </c>
      <c r="G195">
        <v>7</v>
      </c>
      <c r="H195" s="2">
        <v>26486</v>
      </c>
    </row>
    <row r="196" spans="4:8" x14ac:dyDescent="0.35">
      <c r="D196">
        <f t="shared" ca="1" si="6"/>
        <v>185</v>
      </c>
      <c r="E196">
        <f ca="1">_xll.RiskUniform(0,1)</f>
        <v>0.46217908459587098</v>
      </c>
      <c r="F196">
        <v>50</v>
      </c>
      <c r="G196">
        <v>7</v>
      </c>
      <c r="H196" s="2">
        <v>26487</v>
      </c>
    </row>
    <row r="197" spans="4:8" x14ac:dyDescent="0.35">
      <c r="D197">
        <f t="shared" ca="1" si="6"/>
        <v>159</v>
      </c>
      <c r="E197">
        <f ca="1">_xll.RiskUniform(0,1)</f>
        <v>0.53155777649161329</v>
      </c>
      <c r="F197">
        <v>13</v>
      </c>
      <c r="G197">
        <v>7</v>
      </c>
      <c r="H197" s="2">
        <v>26488</v>
      </c>
    </row>
    <row r="198" spans="4:8" x14ac:dyDescent="0.35">
      <c r="D198">
        <f t="shared" ca="1" si="6"/>
        <v>352</v>
      </c>
      <c r="E198">
        <f ca="1">_xll.RiskUniform(0,1)</f>
        <v>3.7423425793292386E-2</v>
      </c>
      <c r="F198">
        <v>277</v>
      </c>
      <c r="G198">
        <v>7</v>
      </c>
      <c r="H198" s="2">
        <v>26489</v>
      </c>
    </row>
    <row r="199" spans="4:8" x14ac:dyDescent="0.35">
      <c r="D199">
        <f t="shared" ca="1" si="6"/>
        <v>56</v>
      </c>
      <c r="E199">
        <f ca="1">_xll.RiskUniform(0,1)</f>
        <v>0.84522037164177788</v>
      </c>
      <c r="F199">
        <v>284</v>
      </c>
      <c r="G199">
        <v>7</v>
      </c>
      <c r="H199" s="2">
        <v>26490</v>
      </c>
    </row>
    <row r="200" spans="4:8" x14ac:dyDescent="0.35">
      <c r="D200">
        <f t="shared" ca="1" si="6"/>
        <v>103</v>
      </c>
      <c r="E200">
        <f ca="1">_xll.RiskUniform(0,1)</f>
        <v>0.71050793843820892</v>
      </c>
      <c r="F200">
        <v>248</v>
      </c>
      <c r="G200">
        <v>7</v>
      </c>
      <c r="H200" s="2">
        <v>26491</v>
      </c>
    </row>
    <row r="201" spans="4:8" x14ac:dyDescent="0.35">
      <c r="D201">
        <f t="shared" ref="D201:D264" ca="1" si="7">RANK(E201,$E$8:$E$373,0)</f>
        <v>243</v>
      </c>
      <c r="E201">
        <f ca="1">_xll.RiskUniform(0,1)</f>
        <v>0.31683428863540142</v>
      </c>
      <c r="F201">
        <v>15</v>
      </c>
      <c r="G201">
        <v>7</v>
      </c>
      <c r="H201" s="2">
        <v>26492</v>
      </c>
    </row>
    <row r="202" spans="4:8" x14ac:dyDescent="0.35">
      <c r="D202">
        <f t="shared" ca="1" si="7"/>
        <v>222</v>
      </c>
      <c r="E202">
        <f ca="1">_xll.RiskUniform(0,1)</f>
        <v>0.36019119839099323</v>
      </c>
      <c r="F202">
        <v>42</v>
      </c>
      <c r="G202">
        <v>7</v>
      </c>
      <c r="H202" s="2">
        <v>26493</v>
      </c>
    </row>
    <row r="203" spans="4:8" x14ac:dyDescent="0.35">
      <c r="D203">
        <f t="shared" ca="1" si="7"/>
        <v>182</v>
      </c>
      <c r="E203">
        <f ca="1">_xll.RiskUniform(0,1)</f>
        <v>0.46929720363709804</v>
      </c>
      <c r="F203">
        <v>331</v>
      </c>
      <c r="G203">
        <v>7</v>
      </c>
      <c r="H203" s="2">
        <v>26494</v>
      </c>
    </row>
    <row r="204" spans="4:8" x14ac:dyDescent="0.35">
      <c r="D204">
        <f t="shared" ca="1" si="7"/>
        <v>341</v>
      </c>
      <c r="E204">
        <f ca="1">_xll.RiskUniform(0,1)</f>
        <v>7.5099314496176905E-2</v>
      </c>
      <c r="F204">
        <v>322</v>
      </c>
      <c r="G204">
        <v>7</v>
      </c>
      <c r="H204" s="2">
        <v>26495</v>
      </c>
    </row>
    <row r="205" spans="4:8" x14ac:dyDescent="0.35">
      <c r="D205">
        <f t="shared" ca="1" si="7"/>
        <v>124</v>
      </c>
      <c r="E205">
        <f ca="1">_xll.RiskUniform(0,1)</f>
        <v>0.63764841479727385</v>
      </c>
      <c r="F205">
        <v>120</v>
      </c>
      <c r="G205">
        <v>7</v>
      </c>
      <c r="H205" s="2">
        <v>26496</v>
      </c>
    </row>
    <row r="206" spans="4:8" x14ac:dyDescent="0.35">
      <c r="D206">
        <f t="shared" ca="1" si="7"/>
        <v>256</v>
      </c>
      <c r="E206">
        <f ca="1">_xll.RiskUniform(0,1)</f>
        <v>0.27839897384660084</v>
      </c>
      <c r="F206">
        <v>98</v>
      </c>
      <c r="G206">
        <v>7</v>
      </c>
      <c r="H206" s="2">
        <v>26497</v>
      </c>
    </row>
    <row r="207" spans="4:8" x14ac:dyDescent="0.35">
      <c r="D207">
        <f t="shared" ca="1" si="7"/>
        <v>134</v>
      </c>
      <c r="E207">
        <f ca="1">_xll.RiskUniform(0,1)</f>
        <v>0.60570023288878305</v>
      </c>
      <c r="F207">
        <v>190</v>
      </c>
      <c r="G207">
        <v>7</v>
      </c>
      <c r="H207" s="2">
        <v>26498</v>
      </c>
    </row>
    <row r="208" spans="4:8" x14ac:dyDescent="0.35">
      <c r="D208">
        <f t="shared" ca="1" si="7"/>
        <v>241</v>
      </c>
      <c r="E208">
        <f ca="1">_xll.RiskUniform(0,1)</f>
        <v>0.32245283610301401</v>
      </c>
      <c r="F208">
        <v>227</v>
      </c>
      <c r="G208">
        <v>7</v>
      </c>
      <c r="H208" s="2">
        <v>26499</v>
      </c>
    </row>
    <row r="209" spans="4:8" x14ac:dyDescent="0.35">
      <c r="D209">
        <f t="shared" ca="1" si="7"/>
        <v>259</v>
      </c>
      <c r="E209">
        <f ca="1">_xll.RiskUniform(0,1)</f>
        <v>0.27475486888584344</v>
      </c>
      <c r="F209">
        <v>187</v>
      </c>
      <c r="G209">
        <v>7</v>
      </c>
      <c r="H209" s="2">
        <v>26500</v>
      </c>
    </row>
    <row r="210" spans="4:8" x14ac:dyDescent="0.35">
      <c r="D210">
        <f t="shared" ca="1" si="7"/>
        <v>70</v>
      </c>
      <c r="E210">
        <f ca="1">_xll.RiskUniform(0,1)</f>
        <v>0.81897630009273392</v>
      </c>
      <c r="F210">
        <v>27</v>
      </c>
      <c r="G210">
        <v>7</v>
      </c>
      <c r="H210" s="2">
        <v>26501</v>
      </c>
    </row>
    <row r="211" spans="4:8" x14ac:dyDescent="0.35">
      <c r="D211">
        <f t="shared" ca="1" si="7"/>
        <v>298</v>
      </c>
      <c r="E211">
        <f ca="1">_xll.RiskUniform(0,1)</f>
        <v>0.1756056903263149</v>
      </c>
      <c r="F211">
        <v>153</v>
      </c>
      <c r="G211">
        <v>7</v>
      </c>
      <c r="H211" s="2">
        <v>26502</v>
      </c>
    </row>
    <row r="212" spans="4:8" x14ac:dyDescent="0.35">
      <c r="D212">
        <f t="shared" ca="1" si="7"/>
        <v>254</v>
      </c>
      <c r="E212">
        <f ca="1">_xll.RiskUniform(0,1)</f>
        <v>0.28532296947972802</v>
      </c>
      <c r="F212">
        <v>172</v>
      </c>
      <c r="G212">
        <v>7</v>
      </c>
      <c r="H212" s="2">
        <v>26503</v>
      </c>
    </row>
    <row r="213" spans="4:8" x14ac:dyDescent="0.35">
      <c r="D213">
        <f t="shared" ca="1" si="7"/>
        <v>7</v>
      </c>
      <c r="E213">
        <f ca="1">_xll.RiskUniform(0,1)</f>
        <v>0.98567441372797115</v>
      </c>
      <c r="F213">
        <v>23</v>
      </c>
      <c r="G213">
        <v>7</v>
      </c>
      <c r="H213" s="2">
        <v>26504</v>
      </c>
    </row>
    <row r="214" spans="4:8" x14ac:dyDescent="0.35">
      <c r="D214">
        <f t="shared" ca="1" si="7"/>
        <v>33</v>
      </c>
      <c r="E214">
        <f ca="1">_xll.RiskUniform(0,1)</f>
        <v>0.90135875662364406</v>
      </c>
      <c r="F214">
        <v>67</v>
      </c>
      <c r="G214">
        <v>7</v>
      </c>
      <c r="H214" s="2">
        <v>26505</v>
      </c>
    </row>
    <row r="215" spans="4:8" x14ac:dyDescent="0.35">
      <c r="D215">
        <f t="shared" ca="1" si="7"/>
        <v>95</v>
      </c>
      <c r="E215">
        <f ca="1">_xll.RiskUniform(0,1)</f>
        <v>0.72095210376075436</v>
      </c>
      <c r="F215">
        <v>303</v>
      </c>
      <c r="G215">
        <v>7</v>
      </c>
      <c r="H215" s="2">
        <v>26506</v>
      </c>
    </row>
    <row r="216" spans="4:8" x14ac:dyDescent="0.35">
      <c r="D216">
        <f t="shared" ca="1" si="7"/>
        <v>46</v>
      </c>
      <c r="E216">
        <f ca="1">_xll.RiskUniform(0,1)</f>
        <v>0.87088093512513154</v>
      </c>
      <c r="F216">
        <v>289</v>
      </c>
      <c r="G216">
        <v>7</v>
      </c>
      <c r="H216" s="2">
        <v>26507</v>
      </c>
    </row>
    <row r="217" spans="4:8" x14ac:dyDescent="0.35">
      <c r="D217">
        <f t="shared" ca="1" si="7"/>
        <v>233</v>
      </c>
      <c r="E217">
        <f ca="1">_xll.RiskUniform(0,1)</f>
        <v>0.34095703238388098</v>
      </c>
      <c r="F217">
        <v>88</v>
      </c>
      <c r="G217">
        <v>7</v>
      </c>
      <c r="H217" s="2">
        <v>26508</v>
      </c>
    </row>
    <row r="218" spans="4:8" x14ac:dyDescent="0.35">
      <c r="D218">
        <f t="shared" ca="1" si="7"/>
        <v>22</v>
      </c>
      <c r="E218">
        <f ca="1">_xll.RiskUniform(0,1)</f>
        <v>0.91830257829157935</v>
      </c>
      <c r="F218">
        <v>270</v>
      </c>
      <c r="G218">
        <v>7</v>
      </c>
      <c r="H218" s="2">
        <v>26509</v>
      </c>
    </row>
    <row r="219" spans="4:8" x14ac:dyDescent="0.35">
      <c r="D219">
        <f t="shared" ca="1" si="7"/>
        <v>237</v>
      </c>
      <c r="E219">
        <f ca="1">_xll.RiskUniform(0,1)</f>
        <v>0.33334495510899287</v>
      </c>
      <c r="F219">
        <v>287</v>
      </c>
      <c r="G219">
        <v>7</v>
      </c>
      <c r="H219" s="2">
        <v>26510</v>
      </c>
    </row>
    <row r="220" spans="4:8" x14ac:dyDescent="0.35">
      <c r="D220">
        <f t="shared" ca="1" si="7"/>
        <v>125</v>
      </c>
      <c r="E220">
        <f ca="1">_xll.RiskUniform(0,1)</f>
        <v>0.63519695780480123</v>
      </c>
      <c r="F220">
        <v>193</v>
      </c>
      <c r="G220">
        <v>7</v>
      </c>
      <c r="H220" s="2">
        <v>26511</v>
      </c>
    </row>
    <row r="221" spans="4:8" x14ac:dyDescent="0.35">
      <c r="D221">
        <f t="shared" ca="1" si="7"/>
        <v>147</v>
      </c>
      <c r="E221">
        <f ca="1">_xll.RiskUniform(0,1)</f>
        <v>0.56730950238916211</v>
      </c>
      <c r="F221">
        <v>111</v>
      </c>
      <c r="G221">
        <v>8</v>
      </c>
      <c r="H221" s="2">
        <v>26512</v>
      </c>
    </row>
    <row r="222" spans="4:8" x14ac:dyDescent="0.35">
      <c r="D222">
        <f t="shared" ca="1" si="7"/>
        <v>311</v>
      </c>
      <c r="E222">
        <f ca="1">_xll.RiskUniform(0,1)</f>
        <v>0.15435719218305077</v>
      </c>
      <c r="F222">
        <v>45</v>
      </c>
      <c r="G222">
        <v>8</v>
      </c>
      <c r="H222" s="2">
        <v>26513</v>
      </c>
    </row>
    <row r="223" spans="4:8" x14ac:dyDescent="0.35">
      <c r="D223">
        <f t="shared" ca="1" si="7"/>
        <v>53</v>
      </c>
      <c r="E223">
        <f ca="1">_xll.RiskUniform(0,1)</f>
        <v>0.85006013208748565</v>
      </c>
      <c r="F223">
        <v>261</v>
      </c>
      <c r="G223">
        <v>8</v>
      </c>
      <c r="H223" s="2">
        <v>26514</v>
      </c>
    </row>
    <row r="224" spans="4:8" x14ac:dyDescent="0.35">
      <c r="D224">
        <f t="shared" ca="1" si="7"/>
        <v>293</v>
      </c>
      <c r="E224">
        <f ca="1">_xll.RiskUniform(0,1)</f>
        <v>0.1897739990376669</v>
      </c>
      <c r="F224">
        <v>145</v>
      </c>
      <c r="G224">
        <v>8</v>
      </c>
      <c r="H224" s="2">
        <v>26515</v>
      </c>
    </row>
    <row r="225" spans="4:8" x14ac:dyDescent="0.35">
      <c r="D225">
        <f t="shared" ca="1" si="7"/>
        <v>228</v>
      </c>
      <c r="E225">
        <f ca="1">_xll.RiskUniform(0,1)</f>
        <v>0.35135938104088338</v>
      </c>
      <c r="F225">
        <v>54</v>
      </c>
      <c r="G225">
        <v>8</v>
      </c>
      <c r="H225" s="2">
        <v>26516</v>
      </c>
    </row>
    <row r="226" spans="4:8" x14ac:dyDescent="0.35">
      <c r="D226">
        <f t="shared" ca="1" si="7"/>
        <v>30</v>
      </c>
      <c r="E226">
        <f ca="1">_xll.RiskUniform(0,1)</f>
        <v>0.9098209355972271</v>
      </c>
      <c r="F226">
        <v>114</v>
      </c>
      <c r="G226">
        <v>8</v>
      </c>
      <c r="H226" s="2">
        <v>26517</v>
      </c>
    </row>
    <row r="227" spans="4:8" x14ac:dyDescent="0.35">
      <c r="D227">
        <f t="shared" ca="1" si="7"/>
        <v>141</v>
      </c>
      <c r="E227">
        <f ca="1">_xll.RiskUniform(0,1)</f>
        <v>0.58366941561831076</v>
      </c>
      <c r="F227">
        <v>168</v>
      </c>
      <c r="G227">
        <v>8</v>
      </c>
      <c r="H227" s="2">
        <v>26518</v>
      </c>
    </row>
    <row r="228" spans="4:8" x14ac:dyDescent="0.35">
      <c r="D228">
        <f t="shared" ca="1" si="7"/>
        <v>64</v>
      </c>
      <c r="E228">
        <f ca="1">_xll.RiskUniform(0,1)</f>
        <v>0.82633294795535772</v>
      </c>
      <c r="F228">
        <v>48</v>
      </c>
      <c r="G228">
        <v>8</v>
      </c>
      <c r="H228" s="2">
        <v>26519</v>
      </c>
    </row>
    <row r="229" spans="4:8" x14ac:dyDescent="0.35">
      <c r="D229">
        <f t="shared" ca="1" si="7"/>
        <v>50</v>
      </c>
      <c r="E229">
        <f ca="1">_xll.RiskUniform(0,1)</f>
        <v>0.85818929768987706</v>
      </c>
      <c r="F229">
        <v>106</v>
      </c>
      <c r="G229">
        <v>8</v>
      </c>
      <c r="H229" s="2">
        <v>26520</v>
      </c>
    </row>
    <row r="230" spans="4:8" x14ac:dyDescent="0.35">
      <c r="D230">
        <f t="shared" ca="1" si="7"/>
        <v>292</v>
      </c>
      <c r="E230">
        <f ca="1">_xll.RiskUniform(0,1)</f>
        <v>0.19400796585255931</v>
      </c>
      <c r="F230">
        <v>21</v>
      </c>
      <c r="G230">
        <v>8</v>
      </c>
      <c r="H230" s="2">
        <v>26521</v>
      </c>
    </row>
    <row r="231" spans="4:8" x14ac:dyDescent="0.35">
      <c r="D231">
        <f t="shared" ca="1" si="7"/>
        <v>4</v>
      </c>
      <c r="E231">
        <f ca="1">_xll.RiskUniform(0,1)</f>
        <v>0.99293493068062288</v>
      </c>
      <c r="F231">
        <v>324</v>
      </c>
      <c r="G231">
        <v>8</v>
      </c>
      <c r="H231" s="2">
        <v>26522</v>
      </c>
    </row>
    <row r="232" spans="4:8" x14ac:dyDescent="0.35">
      <c r="D232">
        <f t="shared" ca="1" si="7"/>
        <v>193</v>
      </c>
      <c r="E232">
        <f ca="1">_xll.RiskUniform(0,1)</f>
        <v>0.44889774999997567</v>
      </c>
      <c r="F232">
        <v>142</v>
      </c>
      <c r="G232">
        <v>8</v>
      </c>
      <c r="H232" s="2">
        <v>26523</v>
      </c>
    </row>
    <row r="233" spans="4:8" x14ac:dyDescent="0.35">
      <c r="D233">
        <f t="shared" ca="1" si="7"/>
        <v>57</v>
      </c>
      <c r="E233">
        <f ca="1">_xll.RiskUniform(0,1)</f>
        <v>0.84201520310198352</v>
      </c>
      <c r="F233">
        <v>307</v>
      </c>
      <c r="G233">
        <v>8</v>
      </c>
      <c r="H233" s="2">
        <v>26524</v>
      </c>
    </row>
    <row r="234" spans="4:8" x14ac:dyDescent="0.35">
      <c r="D234">
        <f t="shared" ca="1" si="7"/>
        <v>215</v>
      </c>
      <c r="E234">
        <f ca="1">_xll.RiskUniform(0,1)</f>
        <v>0.37817391156494318</v>
      </c>
      <c r="F234">
        <v>198</v>
      </c>
      <c r="G234">
        <v>8</v>
      </c>
      <c r="H234" s="2">
        <v>26525</v>
      </c>
    </row>
    <row r="235" spans="4:8" x14ac:dyDescent="0.35">
      <c r="D235">
        <f t="shared" ca="1" si="7"/>
        <v>230</v>
      </c>
      <c r="E235">
        <f ca="1">_xll.RiskUniform(0,1)</f>
        <v>0.34370996773434104</v>
      </c>
      <c r="F235">
        <v>102</v>
      </c>
      <c r="G235">
        <v>8</v>
      </c>
      <c r="H235" s="2">
        <v>26526</v>
      </c>
    </row>
    <row r="236" spans="4:8" x14ac:dyDescent="0.35">
      <c r="D236">
        <f t="shared" ca="1" si="7"/>
        <v>153</v>
      </c>
      <c r="E236">
        <f ca="1">_xll.RiskUniform(0,1)</f>
        <v>0.55309450024449569</v>
      </c>
      <c r="F236">
        <v>44</v>
      </c>
      <c r="G236">
        <v>8</v>
      </c>
      <c r="H236" s="2">
        <v>26527</v>
      </c>
    </row>
    <row r="237" spans="4:8" x14ac:dyDescent="0.35">
      <c r="D237">
        <f t="shared" ca="1" si="7"/>
        <v>8</v>
      </c>
      <c r="E237">
        <f ca="1">_xll.RiskUniform(0,1)</f>
        <v>0.97908237186572133</v>
      </c>
      <c r="F237">
        <v>154</v>
      </c>
      <c r="G237">
        <v>8</v>
      </c>
      <c r="H237" s="2">
        <v>26528</v>
      </c>
    </row>
    <row r="238" spans="4:8" x14ac:dyDescent="0.35">
      <c r="D238">
        <f t="shared" ca="1" si="7"/>
        <v>214</v>
      </c>
      <c r="E238">
        <f ca="1">_xll.RiskUniform(0,1)</f>
        <v>0.38185801687834975</v>
      </c>
      <c r="F238">
        <v>141</v>
      </c>
      <c r="G238">
        <v>8</v>
      </c>
      <c r="H238" s="2">
        <v>26529</v>
      </c>
    </row>
    <row r="239" spans="4:8" x14ac:dyDescent="0.35">
      <c r="D239">
        <f t="shared" ca="1" si="7"/>
        <v>181</v>
      </c>
      <c r="E239">
        <f ca="1">_xll.RiskUniform(0,1)</f>
        <v>0.47489696888620814</v>
      </c>
      <c r="F239">
        <v>311</v>
      </c>
      <c r="G239">
        <v>8</v>
      </c>
      <c r="H239" s="2">
        <v>26530</v>
      </c>
    </row>
    <row r="240" spans="4:8" x14ac:dyDescent="0.35">
      <c r="D240">
        <f t="shared" ca="1" si="7"/>
        <v>148</v>
      </c>
      <c r="E240">
        <f ca="1">_xll.RiskUniform(0,1)</f>
        <v>0.56642939719621066</v>
      </c>
      <c r="F240">
        <v>344</v>
      </c>
      <c r="G240">
        <v>8</v>
      </c>
      <c r="H240" s="2">
        <v>26531</v>
      </c>
    </row>
    <row r="241" spans="4:8" x14ac:dyDescent="0.35">
      <c r="D241">
        <f t="shared" ca="1" si="7"/>
        <v>270</v>
      </c>
      <c r="E241">
        <f ca="1">_xll.RiskUniform(0,1)</f>
        <v>0.25731591134254839</v>
      </c>
      <c r="F241">
        <v>291</v>
      </c>
      <c r="G241">
        <v>8</v>
      </c>
      <c r="H241" s="2">
        <v>26532</v>
      </c>
    </row>
    <row r="242" spans="4:8" x14ac:dyDescent="0.35">
      <c r="D242">
        <f t="shared" ca="1" si="7"/>
        <v>178</v>
      </c>
      <c r="E242">
        <f ca="1">_xll.RiskUniform(0,1)</f>
        <v>0.47822427046973892</v>
      </c>
      <c r="F242">
        <v>339</v>
      </c>
      <c r="G242">
        <v>8</v>
      </c>
      <c r="H242" s="2">
        <v>26533</v>
      </c>
    </row>
    <row r="243" spans="4:8" x14ac:dyDescent="0.35">
      <c r="D243">
        <f t="shared" ca="1" si="7"/>
        <v>24</v>
      </c>
      <c r="E243">
        <f ca="1">_xll.RiskUniform(0,1)</f>
        <v>0.91671009036520368</v>
      </c>
      <c r="F243">
        <v>116</v>
      </c>
      <c r="G243">
        <v>8</v>
      </c>
      <c r="H243" s="2">
        <v>26534</v>
      </c>
    </row>
    <row r="244" spans="4:8" x14ac:dyDescent="0.35">
      <c r="D244">
        <f t="shared" ca="1" si="7"/>
        <v>315</v>
      </c>
      <c r="E244">
        <f ca="1">_xll.RiskUniform(0,1)</f>
        <v>0.1455976631304402</v>
      </c>
      <c r="F244">
        <v>36</v>
      </c>
      <c r="G244">
        <v>8</v>
      </c>
      <c r="H244" s="2">
        <v>26535</v>
      </c>
    </row>
    <row r="245" spans="4:8" x14ac:dyDescent="0.35">
      <c r="D245">
        <f t="shared" ca="1" si="7"/>
        <v>343</v>
      </c>
      <c r="E245">
        <f ca="1">_xll.RiskUniform(0,1)</f>
        <v>6.2700616675473775E-2</v>
      </c>
      <c r="F245">
        <v>286</v>
      </c>
      <c r="G245">
        <v>8</v>
      </c>
      <c r="H245" s="2">
        <v>26536</v>
      </c>
    </row>
    <row r="246" spans="4:8" x14ac:dyDescent="0.35">
      <c r="D246">
        <f t="shared" ca="1" si="7"/>
        <v>12</v>
      </c>
      <c r="E246">
        <f ca="1">_xll.RiskUniform(0,1)</f>
        <v>0.97120299347021111</v>
      </c>
      <c r="F246">
        <v>245</v>
      </c>
      <c r="G246">
        <v>8</v>
      </c>
      <c r="H246" s="2">
        <v>26537</v>
      </c>
    </row>
    <row r="247" spans="4:8" x14ac:dyDescent="0.35">
      <c r="D247">
        <f t="shared" ca="1" si="7"/>
        <v>164</v>
      </c>
      <c r="E247">
        <f ca="1">_xll.RiskUniform(0,1)</f>
        <v>0.50809138585547176</v>
      </c>
      <c r="F247">
        <v>352</v>
      </c>
      <c r="G247">
        <v>8</v>
      </c>
      <c r="H247" s="2">
        <v>26538</v>
      </c>
    </row>
    <row r="248" spans="4:8" x14ac:dyDescent="0.35">
      <c r="D248">
        <f t="shared" ca="1" si="7"/>
        <v>290</v>
      </c>
      <c r="E248">
        <f ca="1">_xll.RiskUniform(0,1)</f>
        <v>0.19684360237160492</v>
      </c>
      <c r="F248">
        <v>167</v>
      </c>
      <c r="G248">
        <v>8</v>
      </c>
      <c r="H248" s="2">
        <v>26539</v>
      </c>
    </row>
    <row r="249" spans="4:8" x14ac:dyDescent="0.35">
      <c r="D249">
        <f t="shared" ca="1" si="7"/>
        <v>239</v>
      </c>
      <c r="E249">
        <f ca="1">_xll.RiskUniform(0,1)</f>
        <v>0.32801472589273606</v>
      </c>
      <c r="F249">
        <v>61</v>
      </c>
      <c r="G249">
        <v>8</v>
      </c>
      <c r="H249" s="2">
        <v>26540</v>
      </c>
    </row>
    <row r="250" spans="4:8" x14ac:dyDescent="0.35">
      <c r="D250">
        <f t="shared" ca="1" si="7"/>
        <v>80</v>
      </c>
      <c r="E250">
        <f ca="1">_xll.RiskUniform(0,1)</f>
        <v>0.79119724369411426</v>
      </c>
      <c r="F250">
        <v>333</v>
      </c>
      <c r="G250">
        <v>8</v>
      </c>
      <c r="H250" s="2">
        <v>26541</v>
      </c>
    </row>
    <row r="251" spans="4:8" x14ac:dyDescent="0.35">
      <c r="D251">
        <f t="shared" ca="1" si="7"/>
        <v>328</v>
      </c>
      <c r="E251">
        <f ca="1">_xll.RiskUniform(0,1)</f>
        <v>0.11326924941756544</v>
      </c>
      <c r="F251">
        <v>11</v>
      </c>
      <c r="G251">
        <v>8</v>
      </c>
      <c r="H251" s="2">
        <v>26542</v>
      </c>
    </row>
    <row r="252" spans="4:8" x14ac:dyDescent="0.35">
      <c r="D252">
        <f t="shared" ca="1" si="7"/>
        <v>269</v>
      </c>
      <c r="E252">
        <f ca="1">_xll.RiskUniform(0,1)</f>
        <v>0.25738076499326124</v>
      </c>
      <c r="F252">
        <v>225</v>
      </c>
      <c r="G252">
        <v>9</v>
      </c>
      <c r="H252" s="2">
        <v>26543</v>
      </c>
    </row>
    <row r="253" spans="4:8" x14ac:dyDescent="0.35">
      <c r="D253">
        <f t="shared" ca="1" si="7"/>
        <v>316</v>
      </c>
      <c r="E253">
        <f ca="1">_xll.RiskUniform(0,1)</f>
        <v>0.14415803233060587</v>
      </c>
      <c r="F253">
        <v>161</v>
      </c>
      <c r="G253">
        <v>9</v>
      </c>
      <c r="H253" s="2">
        <v>26544</v>
      </c>
    </row>
    <row r="254" spans="4:8" x14ac:dyDescent="0.35">
      <c r="D254">
        <f t="shared" ca="1" si="7"/>
        <v>336</v>
      </c>
      <c r="E254">
        <f ca="1">_xll.RiskUniform(0,1)</f>
        <v>8.5479775555830639E-2</v>
      </c>
      <c r="F254">
        <v>49</v>
      </c>
      <c r="G254">
        <v>9</v>
      </c>
      <c r="H254" s="2">
        <v>26545</v>
      </c>
    </row>
    <row r="255" spans="4:8" x14ac:dyDescent="0.35">
      <c r="D255">
        <f t="shared" ca="1" si="7"/>
        <v>41</v>
      </c>
      <c r="E255">
        <f ca="1">_xll.RiskUniform(0,1)</f>
        <v>0.88569938808670223</v>
      </c>
      <c r="F255">
        <v>232</v>
      </c>
      <c r="G255">
        <v>9</v>
      </c>
      <c r="H255" s="2">
        <v>26546</v>
      </c>
    </row>
    <row r="256" spans="4:8" x14ac:dyDescent="0.35">
      <c r="D256">
        <f t="shared" ca="1" si="7"/>
        <v>85</v>
      </c>
      <c r="E256">
        <f ca="1">_xll.RiskUniform(0,1)</f>
        <v>0.76697557363522839</v>
      </c>
      <c r="F256">
        <v>82</v>
      </c>
      <c r="G256">
        <v>9</v>
      </c>
      <c r="H256" s="2">
        <v>26547</v>
      </c>
    </row>
    <row r="257" spans="4:8" x14ac:dyDescent="0.35">
      <c r="D257">
        <f t="shared" ca="1" si="7"/>
        <v>320</v>
      </c>
      <c r="E257">
        <f ca="1">_xll.RiskUniform(0,1)</f>
        <v>0.1388086648420308</v>
      </c>
      <c r="F257">
        <v>6</v>
      </c>
      <c r="G257">
        <v>9</v>
      </c>
      <c r="H257" s="2">
        <v>26548</v>
      </c>
    </row>
    <row r="258" spans="4:8" x14ac:dyDescent="0.35">
      <c r="D258">
        <f t="shared" ca="1" si="7"/>
        <v>189</v>
      </c>
      <c r="E258">
        <f ca="1">_xll.RiskUniform(0,1)</f>
        <v>0.45796204038338495</v>
      </c>
      <c r="F258">
        <v>8</v>
      </c>
      <c r="G258">
        <v>9</v>
      </c>
      <c r="H258" s="2">
        <v>26549</v>
      </c>
    </row>
    <row r="259" spans="4:8" x14ac:dyDescent="0.35">
      <c r="D259">
        <f t="shared" ca="1" si="7"/>
        <v>75</v>
      </c>
      <c r="E259">
        <f ca="1">_xll.RiskUniform(0,1)</f>
        <v>0.80959159509621603</v>
      </c>
      <c r="F259">
        <v>184</v>
      </c>
      <c r="G259">
        <v>9</v>
      </c>
      <c r="H259" s="2">
        <v>26550</v>
      </c>
    </row>
    <row r="260" spans="4:8" x14ac:dyDescent="0.35">
      <c r="D260">
        <f t="shared" ca="1" si="7"/>
        <v>149</v>
      </c>
      <c r="E260">
        <f ca="1">_xll.RiskUniform(0,1)</f>
        <v>0.56546171751039942</v>
      </c>
      <c r="F260">
        <v>263</v>
      </c>
      <c r="G260">
        <v>9</v>
      </c>
      <c r="H260" s="2">
        <v>26551</v>
      </c>
    </row>
    <row r="261" spans="4:8" x14ac:dyDescent="0.35">
      <c r="D261">
        <f t="shared" ca="1" si="7"/>
        <v>84</v>
      </c>
      <c r="E261">
        <f ca="1">_xll.RiskUniform(0,1)</f>
        <v>0.76970610708136245</v>
      </c>
      <c r="F261">
        <v>71</v>
      </c>
      <c r="G261">
        <v>9</v>
      </c>
      <c r="H261" s="2">
        <v>26552</v>
      </c>
    </row>
    <row r="262" spans="4:8" x14ac:dyDescent="0.35">
      <c r="D262">
        <f t="shared" ca="1" si="7"/>
        <v>205</v>
      </c>
      <c r="E262">
        <f ca="1">_xll.RiskUniform(0,1)</f>
        <v>0.40185034624228255</v>
      </c>
      <c r="F262">
        <v>158</v>
      </c>
      <c r="G262">
        <v>9</v>
      </c>
      <c r="H262" s="2">
        <v>26553</v>
      </c>
    </row>
    <row r="263" spans="4:8" x14ac:dyDescent="0.35">
      <c r="D263">
        <f t="shared" ca="1" si="7"/>
        <v>244</v>
      </c>
      <c r="E263">
        <f ca="1">_xll.RiskUniform(0,1)</f>
        <v>0.31485476684701486</v>
      </c>
      <c r="F263">
        <v>242</v>
      </c>
      <c r="G263">
        <v>9</v>
      </c>
      <c r="H263" s="2">
        <v>26554</v>
      </c>
    </row>
    <row r="264" spans="4:8" x14ac:dyDescent="0.35">
      <c r="D264">
        <f t="shared" ca="1" si="7"/>
        <v>55</v>
      </c>
      <c r="E264">
        <f ca="1">_xll.RiskUniform(0,1)</f>
        <v>0.84581105196471174</v>
      </c>
      <c r="F264">
        <v>175</v>
      </c>
      <c r="G264">
        <v>9</v>
      </c>
      <c r="H264" s="2">
        <v>26555</v>
      </c>
    </row>
    <row r="265" spans="4:8" x14ac:dyDescent="0.35">
      <c r="D265">
        <f t="shared" ref="D265:D328" ca="1" si="8">RANK(E265,$E$8:$E$373,0)</f>
        <v>19</v>
      </c>
      <c r="E265">
        <f ca="1">_xll.RiskUniform(0,1)</f>
        <v>0.92790217023152965</v>
      </c>
      <c r="F265">
        <v>1</v>
      </c>
      <c r="G265">
        <v>9</v>
      </c>
      <c r="H265" s="2">
        <v>26556</v>
      </c>
    </row>
    <row r="266" spans="4:8" x14ac:dyDescent="0.35">
      <c r="D266">
        <f t="shared" ca="1" si="8"/>
        <v>128</v>
      </c>
      <c r="E266">
        <f ca="1">_xll.RiskUniform(0,1)</f>
        <v>0.62863834472283064</v>
      </c>
      <c r="F266">
        <v>113</v>
      </c>
      <c r="G266">
        <v>9</v>
      </c>
      <c r="H266" s="2">
        <v>26557</v>
      </c>
    </row>
    <row r="267" spans="4:8" x14ac:dyDescent="0.35">
      <c r="D267">
        <f t="shared" ca="1" si="8"/>
        <v>5</v>
      </c>
      <c r="E267">
        <f ca="1">_xll.RiskUniform(0,1)</f>
        <v>0.98936535621222865</v>
      </c>
      <c r="F267">
        <v>207</v>
      </c>
      <c r="G267">
        <v>9</v>
      </c>
      <c r="H267" s="2">
        <v>26558</v>
      </c>
    </row>
    <row r="268" spans="4:8" x14ac:dyDescent="0.35">
      <c r="D268">
        <f t="shared" ca="1" si="8"/>
        <v>217</v>
      </c>
      <c r="E268">
        <f ca="1">_xll.RiskUniform(0,1)</f>
        <v>0.37245411631275882</v>
      </c>
      <c r="F268">
        <v>255</v>
      </c>
      <c r="G268">
        <v>9</v>
      </c>
      <c r="H268" s="2">
        <v>26559</v>
      </c>
    </row>
    <row r="269" spans="4:8" x14ac:dyDescent="0.35">
      <c r="D269">
        <f t="shared" ca="1" si="8"/>
        <v>72</v>
      </c>
      <c r="E269">
        <f ca="1">_xll.RiskUniform(0,1)</f>
        <v>0.81677168177126447</v>
      </c>
      <c r="F269">
        <v>246</v>
      </c>
      <c r="G269">
        <v>9</v>
      </c>
      <c r="H269" s="2">
        <v>26560</v>
      </c>
    </row>
    <row r="270" spans="4:8" x14ac:dyDescent="0.35">
      <c r="D270">
        <f t="shared" ca="1" si="8"/>
        <v>322</v>
      </c>
      <c r="E270">
        <f ca="1">_xll.RiskUniform(0,1)</f>
        <v>0.13822827277507943</v>
      </c>
      <c r="F270">
        <v>177</v>
      </c>
      <c r="G270">
        <v>9</v>
      </c>
      <c r="H270" s="2">
        <v>26561</v>
      </c>
    </row>
    <row r="271" spans="4:8" x14ac:dyDescent="0.35">
      <c r="D271">
        <f t="shared" ca="1" si="8"/>
        <v>279</v>
      </c>
      <c r="E271">
        <f ca="1">_xll.RiskUniform(0,1)</f>
        <v>0.22501235758739191</v>
      </c>
      <c r="F271">
        <v>63</v>
      </c>
      <c r="G271">
        <v>9</v>
      </c>
      <c r="H271" s="2">
        <v>26562</v>
      </c>
    </row>
    <row r="272" spans="4:8" x14ac:dyDescent="0.35">
      <c r="D272">
        <f t="shared" ca="1" si="8"/>
        <v>166</v>
      </c>
      <c r="E272">
        <f ca="1">_xll.RiskUniform(0,1)</f>
        <v>0.49918231384756107</v>
      </c>
      <c r="F272">
        <v>204</v>
      </c>
      <c r="G272">
        <v>9</v>
      </c>
      <c r="H272" s="2">
        <v>26563</v>
      </c>
    </row>
    <row r="273" spans="4:8" x14ac:dyDescent="0.35">
      <c r="D273">
        <f t="shared" ca="1" si="8"/>
        <v>227</v>
      </c>
      <c r="E273">
        <f ca="1">_xll.RiskUniform(0,1)</f>
        <v>0.35199813906297961</v>
      </c>
      <c r="F273">
        <v>160</v>
      </c>
      <c r="G273">
        <v>9</v>
      </c>
      <c r="H273" s="2">
        <v>26564</v>
      </c>
    </row>
    <row r="274" spans="4:8" x14ac:dyDescent="0.35">
      <c r="D274">
        <f t="shared" ca="1" si="8"/>
        <v>332</v>
      </c>
      <c r="E274">
        <f ca="1">_xll.RiskUniform(0,1)</f>
        <v>9.8535660447359841E-2</v>
      </c>
      <c r="F274">
        <v>119</v>
      </c>
      <c r="G274">
        <v>9</v>
      </c>
      <c r="H274" s="2">
        <v>26565</v>
      </c>
    </row>
    <row r="275" spans="4:8" x14ac:dyDescent="0.35">
      <c r="D275">
        <f t="shared" ca="1" si="8"/>
        <v>231</v>
      </c>
      <c r="E275">
        <f ca="1">_xll.RiskUniform(0,1)</f>
        <v>0.34274248671269891</v>
      </c>
      <c r="F275">
        <v>195</v>
      </c>
      <c r="G275">
        <v>9</v>
      </c>
      <c r="H275" s="2">
        <v>26566</v>
      </c>
    </row>
    <row r="276" spans="4:8" x14ac:dyDescent="0.35">
      <c r="D276">
        <f t="shared" ca="1" si="8"/>
        <v>177</v>
      </c>
      <c r="E276">
        <f ca="1">_xll.RiskUniform(0,1)</f>
        <v>0.47983828638349735</v>
      </c>
      <c r="F276">
        <v>149</v>
      </c>
      <c r="G276">
        <v>9</v>
      </c>
      <c r="H276" s="2">
        <v>26567</v>
      </c>
    </row>
    <row r="277" spans="4:8" x14ac:dyDescent="0.35">
      <c r="D277">
        <f t="shared" ca="1" si="8"/>
        <v>136</v>
      </c>
      <c r="E277">
        <f ca="1">_xll.RiskUniform(0,1)</f>
        <v>0.60171240475309973</v>
      </c>
      <c r="F277">
        <v>18</v>
      </c>
      <c r="G277">
        <v>9</v>
      </c>
      <c r="H277" s="2">
        <v>26568</v>
      </c>
    </row>
    <row r="278" spans="4:8" x14ac:dyDescent="0.35">
      <c r="D278">
        <f t="shared" ca="1" si="8"/>
        <v>349</v>
      </c>
      <c r="E278">
        <f ca="1">_xll.RiskUniform(0,1)</f>
        <v>4.9936682092887597E-2</v>
      </c>
      <c r="F278">
        <v>233</v>
      </c>
      <c r="G278">
        <v>9</v>
      </c>
      <c r="H278" s="2">
        <v>26569</v>
      </c>
    </row>
    <row r="279" spans="4:8" x14ac:dyDescent="0.35">
      <c r="D279">
        <f t="shared" ca="1" si="8"/>
        <v>66</v>
      </c>
      <c r="E279">
        <f ca="1">_xll.RiskUniform(0,1)</f>
        <v>0.82280803370254363</v>
      </c>
      <c r="F279">
        <v>257</v>
      </c>
      <c r="G279">
        <v>9</v>
      </c>
      <c r="H279" s="2">
        <v>26570</v>
      </c>
    </row>
    <row r="280" spans="4:8" x14ac:dyDescent="0.35">
      <c r="D280">
        <f t="shared" ca="1" si="8"/>
        <v>144</v>
      </c>
      <c r="E280">
        <f ca="1">_xll.RiskUniform(0,1)</f>
        <v>0.57171844692715534</v>
      </c>
      <c r="F280">
        <v>151</v>
      </c>
      <c r="G280">
        <v>9</v>
      </c>
      <c r="H280" s="2">
        <v>26571</v>
      </c>
    </row>
    <row r="281" spans="4:8" x14ac:dyDescent="0.35">
      <c r="D281">
        <f t="shared" ca="1" si="8"/>
        <v>209</v>
      </c>
      <c r="E281">
        <f ca="1">_xll.RiskUniform(0,1)</f>
        <v>0.39416465752902963</v>
      </c>
      <c r="F281">
        <v>315</v>
      </c>
      <c r="G281">
        <v>9</v>
      </c>
      <c r="H281" s="2">
        <v>26572</v>
      </c>
    </row>
    <row r="282" spans="4:8" x14ac:dyDescent="0.35">
      <c r="D282">
        <f t="shared" ca="1" si="8"/>
        <v>337</v>
      </c>
      <c r="E282">
        <f ca="1">_xll.RiskUniform(0,1)</f>
        <v>8.4485502557766101E-2</v>
      </c>
      <c r="F282">
        <v>359</v>
      </c>
      <c r="G282">
        <v>10</v>
      </c>
      <c r="H282" s="2">
        <v>26573</v>
      </c>
    </row>
    <row r="283" spans="4:8" x14ac:dyDescent="0.35">
      <c r="D283">
        <f t="shared" ca="1" si="8"/>
        <v>119</v>
      </c>
      <c r="E283">
        <f ca="1">_xll.RiskUniform(0,1)</f>
        <v>0.6463432596985782</v>
      </c>
      <c r="F283">
        <v>125</v>
      </c>
      <c r="G283">
        <v>10</v>
      </c>
      <c r="H283" s="2">
        <v>26574</v>
      </c>
    </row>
    <row r="284" spans="4:8" x14ac:dyDescent="0.35">
      <c r="D284">
        <f t="shared" ca="1" si="8"/>
        <v>211</v>
      </c>
      <c r="E284">
        <f ca="1">_xll.RiskUniform(0,1)</f>
        <v>0.39288493254675794</v>
      </c>
      <c r="F284">
        <v>244</v>
      </c>
      <c r="G284">
        <v>10</v>
      </c>
      <c r="H284" s="2">
        <v>26575</v>
      </c>
    </row>
    <row r="285" spans="4:8" x14ac:dyDescent="0.35">
      <c r="D285">
        <f t="shared" ca="1" si="8"/>
        <v>232</v>
      </c>
      <c r="E285">
        <f ca="1">_xll.RiskUniform(0,1)</f>
        <v>0.3411987318771702</v>
      </c>
      <c r="F285">
        <v>202</v>
      </c>
      <c r="G285">
        <v>10</v>
      </c>
      <c r="H285" s="2">
        <v>26576</v>
      </c>
    </row>
    <row r="286" spans="4:8" x14ac:dyDescent="0.35">
      <c r="D286">
        <f t="shared" ca="1" si="8"/>
        <v>302</v>
      </c>
      <c r="E286">
        <f ca="1">_xll.RiskUniform(0,1)</f>
        <v>0.16951083161167357</v>
      </c>
      <c r="F286">
        <v>24</v>
      </c>
      <c r="G286">
        <v>10</v>
      </c>
      <c r="H286" s="2">
        <v>26577</v>
      </c>
    </row>
    <row r="287" spans="4:8" x14ac:dyDescent="0.35">
      <c r="D287">
        <f t="shared" ca="1" si="8"/>
        <v>223</v>
      </c>
      <c r="E287">
        <f ca="1">_xll.RiskUniform(0,1)</f>
        <v>0.35887062661185409</v>
      </c>
      <c r="F287">
        <v>87</v>
      </c>
      <c r="G287">
        <v>10</v>
      </c>
      <c r="H287" s="2">
        <v>26578</v>
      </c>
    </row>
    <row r="288" spans="4:8" x14ac:dyDescent="0.35">
      <c r="D288">
        <f t="shared" ca="1" si="8"/>
        <v>184</v>
      </c>
      <c r="E288">
        <f ca="1">_xll.RiskUniform(0,1)</f>
        <v>0.46226416827453332</v>
      </c>
      <c r="F288">
        <v>234</v>
      </c>
      <c r="G288">
        <v>10</v>
      </c>
      <c r="H288" s="2">
        <v>26579</v>
      </c>
    </row>
    <row r="289" spans="4:8" x14ac:dyDescent="0.35">
      <c r="D289">
        <f t="shared" ca="1" si="8"/>
        <v>150</v>
      </c>
      <c r="E289">
        <f ca="1">_xll.RiskUniform(0,1)</f>
        <v>0.56522793647966729</v>
      </c>
      <c r="F289">
        <v>283</v>
      </c>
      <c r="G289">
        <v>10</v>
      </c>
      <c r="H289" s="2">
        <v>26580</v>
      </c>
    </row>
    <row r="290" spans="4:8" x14ac:dyDescent="0.35">
      <c r="D290">
        <f t="shared" ca="1" si="8"/>
        <v>171</v>
      </c>
      <c r="E290">
        <f ca="1">_xll.RiskUniform(0,1)</f>
        <v>0.49103659698266544</v>
      </c>
      <c r="F290">
        <v>342</v>
      </c>
      <c r="G290">
        <v>10</v>
      </c>
      <c r="H290" s="2">
        <v>26581</v>
      </c>
    </row>
    <row r="291" spans="4:8" x14ac:dyDescent="0.35">
      <c r="D291">
        <f t="shared" ca="1" si="8"/>
        <v>82</v>
      </c>
      <c r="E291">
        <f ca="1">_xll.RiskUniform(0,1)</f>
        <v>0.77902493190157718</v>
      </c>
      <c r="F291">
        <v>220</v>
      </c>
      <c r="G291">
        <v>10</v>
      </c>
      <c r="H291" s="2">
        <v>26582</v>
      </c>
    </row>
    <row r="292" spans="4:8" x14ac:dyDescent="0.35">
      <c r="D292">
        <f t="shared" ca="1" si="8"/>
        <v>325</v>
      </c>
      <c r="E292">
        <f ca="1">_xll.RiskUniform(0,1)</f>
        <v>0.12924716306973938</v>
      </c>
      <c r="F292">
        <v>237</v>
      </c>
      <c r="G292">
        <v>10</v>
      </c>
      <c r="H292" s="2">
        <v>26583</v>
      </c>
    </row>
    <row r="293" spans="4:8" x14ac:dyDescent="0.35">
      <c r="D293">
        <f t="shared" ca="1" si="8"/>
        <v>176</v>
      </c>
      <c r="E293">
        <f ca="1">_xll.RiskUniform(0,1)</f>
        <v>0.48516388222450224</v>
      </c>
      <c r="F293">
        <v>72</v>
      </c>
      <c r="G293">
        <v>10</v>
      </c>
      <c r="H293" s="2">
        <v>26584</v>
      </c>
    </row>
    <row r="294" spans="4:8" x14ac:dyDescent="0.35">
      <c r="D294">
        <f t="shared" ca="1" si="8"/>
        <v>276</v>
      </c>
      <c r="E294">
        <f ca="1">_xll.RiskUniform(0,1)</f>
        <v>0.22872009900648194</v>
      </c>
      <c r="F294">
        <v>138</v>
      </c>
      <c r="G294">
        <v>10</v>
      </c>
      <c r="H294" s="2">
        <v>26585</v>
      </c>
    </row>
    <row r="295" spans="4:8" x14ac:dyDescent="0.35">
      <c r="D295">
        <f t="shared" ca="1" si="8"/>
        <v>74</v>
      </c>
      <c r="E295">
        <f ca="1">_xll.RiskUniform(0,1)</f>
        <v>0.81100030986812233</v>
      </c>
      <c r="F295">
        <v>294</v>
      </c>
      <c r="G295">
        <v>10</v>
      </c>
      <c r="H295" s="2">
        <v>26586</v>
      </c>
    </row>
    <row r="296" spans="4:8" x14ac:dyDescent="0.35">
      <c r="D296">
        <f t="shared" ca="1" si="8"/>
        <v>102</v>
      </c>
      <c r="E296">
        <f ca="1">_xll.RiskUniform(0,1)</f>
        <v>0.71051125274468385</v>
      </c>
      <c r="F296">
        <v>171</v>
      </c>
      <c r="G296">
        <v>10</v>
      </c>
      <c r="H296" s="2">
        <v>26587</v>
      </c>
    </row>
    <row r="297" spans="4:8" x14ac:dyDescent="0.35">
      <c r="D297">
        <f t="shared" ca="1" si="8"/>
        <v>31</v>
      </c>
      <c r="E297">
        <f ca="1">_xll.RiskUniform(0,1)</f>
        <v>0.90276433524042798</v>
      </c>
      <c r="F297">
        <v>254</v>
      </c>
      <c r="G297">
        <v>10</v>
      </c>
      <c r="H297" s="2">
        <v>26588</v>
      </c>
    </row>
    <row r="298" spans="4:8" x14ac:dyDescent="0.35">
      <c r="D298">
        <f t="shared" ca="1" si="8"/>
        <v>348</v>
      </c>
      <c r="E298">
        <f ca="1">_xll.RiskUniform(0,1)</f>
        <v>5.4401664617646173E-2</v>
      </c>
      <c r="F298">
        <v>288</v>
      </c>
      <c r="G298">
        <v>10</v>
      </c>
      <c r="H298" s="2">
        <v>26589</v>
      </c>
    </row>
    <row r="299" spans="4:8" x14ac:dyDescent="0.35">
      <c r="D299">
        <f t="shared" ca="1" si="8"/>
        <v>252</v>
      </c>
      <c r="E299">
        <f ca="1">_xll.RiskUniform(0,1)</f>
        <v>0.29264565347909222</v>
      </c>
      <c r="F299">
        <v>5</v>
      </c>
      <c r="G299">
        <v>10</v>
      </c>
      <c r="H299" s="2">
        <v>26590</v>
      </c>
    </row>
    <row r="300" spans="4:8" x14ac:dyDescent="0.35">
      <c r="D300">
        <f t="shared" ca="1" si="8"/>
        <v>296</v>
      </c>
      <c r="E300">
        <f ca="1">_xll.RiskUniform(0,1)</f>
        <v>0.17795413095631518</v>
      </c>
      <c r="F300">
        <v>241</v>
      </c>
      <c r="G300">
        <v>10</v>
      </c>
      <c r="H300" s="2">
        <v>26591</v>
      </c>
    </row>
    <row r="301" spans="4:8" x14ac:dyDescent="0.35">
      <c r="D301">
        <f t="shared" ca="1" si="8"/>
        <v>123</v>
      </c>
      <c r="E301">
        <f ca="1">_xll.RiskUniform(0,1)</f>
        <v>0.63817198924859209</v>
      </c>
      <c r="F301">
        <v>192</v>
      </c>
      <c r="G301">
        <v>10</v>
      </c>
      <c r="H301" s="2">
        <v>26592</v>
      </c>
    </row>
    <row r="302" spans="4:8" x14ac:dyDescent="0.35">
      <c r="D302">
        <f t="shared" ca="1" si="8"/>
        <v>165</v>
      </c>
      <c r="E302">
        <f ca="1">_xll.RiskUniform(0,1)</f>
        <v>0.50560335190198546</v>
      </c>
      <c r="F302">
        <v>243</v>
      </c>
      <c r="G302">
        <v>10</v>
      </c>
      <c r="H302" s="2">
        <v>26593</v>
      </c>
    </row>
    <row r="303" spans="4:8" x14ac:dyDescent="0.35">
      <c r="D303">
        <f t="shared" ca="1" si="8"/>
        <v>173</v>
      </c>
      <c r="E303">
        <f ca="1">_xll.RiskUniform(0,1)</f>
        <v>0.48973373509369345</v>
      </c>
      <c r="F303">
        <v>117</v>
      </c>
      <c r="G303">
        <v>10</v>
      </c>
      <c r="H303" s="2">
        <v>26594</v>
      </c>
    </row>
    <row r="304" spans="4:8" x14ac:dyDescent="0.35">
      <c r="D304">
        <f t="shared" ca="1" si="8"/>
        <v>175</v>
      </c>
      <c r="E304">
        <f ca="1">_xll.RiskUniform(0,1)</f>
        <v>0.48588388101073865</v>
      </c>
      <c r="F304">
        <v>201</v>
      </c>
      <c r="G304">
        <v>10</v>
      </c>
      <c r="H304" s="2">
        <v>26595</v>
      </c>
    </row>
    <row r="305" spans="4:8" x14ac:dyDescent="0.35">
      <c r="D305">
        <f t="shared" ca="1" si="8"/>
        <v>121</v>
      </c>
      <c r="E305">
        <f ca="1">_xll.RiskUniform(0,1)</f>
        <v>0.64058259881820867</v>
      </c>
      <c r="F305">
        <v>196</v>
      </c>
      <c r="G305">
        <v>10</v>
      </c>
      <c r="H305" s="2">
        <v>26596</v>
      </c>
    </row>
    <row r="306" spans="4:8" x14ac:dyDescent="0.35">
      <c r="D306">
        <f t="shared" ca="1" si="8"/>
        <v>132</v>
      </c>
      <c r="E306">
        <f ca="1">_xll.RiskUniform(0,1)</f>
        <v>0.61589674263731087</v>
      </c>
      <c r="F306">
        <v>176</v>
      </c>
      <c r="G306">
        <v>10</v>
      </c>
      <c r="H306" s="2">
        <v>26597</v>
      </c>
    </row>
    <row r="307" spans="4:8" x14ac:dyDescent="0.35">
      <c r="D307">
        <f t="shared" ca="1" si="8"/>
        <v>283</v>
      </c>
      <c r="E307">
        <f ca="1">_xll.RiskUniform(0,1)</f>
        <v>0.21318368024856249</v>
      </c>
      <c r="F307">
        <v>7</v>
      </c>
      <c r="G307">
        <v>10</v>
      </c>
      <c r="H307" s="2">
        <v>26598</v>
      </c>
    </row>
    <row r="308" spans="4:8" x14ac:dyDescent="0.35">
      <c r="D308">
        <f t="shared" ca="1" si="8"/>
        <v>255</v>
      </c>
      <c r="E308">
        <f ca="1">_xll.RiskUniform(0,1)</f>
        <v>0.28451223373161239</v>
      </c>
      <c r="F308">
        <v>264</v>
      </c>
      <c r="G308">
        <v>10</v>
      </c>
      <c r="H308" s="2">
        <v>26599</v>
      </c>
    </row>
    <row r="309" spans="4:8" x14ac:dyDescent="0.35">
      <c r="D309">
        <f t="shared" ca="1" si="8"/>
        <v>361</v>
      </c>
      <c r="E309">
        <f ca="1">_xll.RiskUniform(0,1)</f>
        <v>1.424633643472395E-2</v>
      </c>
      <c r="F309">
        <v>94</v>
      </c>
      <c r="G309">
        <v>10</v>
      </c>
      <c r="H309" s="2">
        <v>26600</v>
      </c>
    </row>
    <row r="310" spans="4:8" x14ac:dyDescent="0.35">
      <c r="D310">
        <f t="shared" ca="1" si="8"/>
        <v>363</v>
      </c>
      <c r="E310">
        <f ca="1">_xll.RiskUniform(0,1)</f>
        <v>7.3708985143547956E-3</v>
      </c>
      <c r="F310">
        <v>229</v>
      </c>
      <c r="G310">
        <v>10</v>
      </c>
      <c r="H310" s="2">
        <v>26601</v>
      </c>
    </row>
    <row r="311" spans="4:8" x14ac:dyDescent="0.35">
      <c r="D311">
        <f t="shared" ca="1" si="8"/>
        <v>154</v>
      </c>
      <c r="E311">
        <f ca="1">_xll.RiskUniform(0,1)</f>
        <v>0.54339452541388367</v>
      </c>
      <c r="F311">
        <v>38</v>
      </c>
      <c r="G311">
        <v>10</v>
      </c>
      <c r="H311" s="2">
        <v>26602</v>
      </c>
    </row>
    <row r="312" spans="4:8" x14ac:dyDescent="0.35">
      <c r="D312">
        <f t="shared" ca="1" si="8"/>
        <v>157</v>
      </c>
      <c r="E312">
        <f ca="1">_xll.RiskUniform(0,1)</f>
        <v>0.53827215758905234</v>
      </c>
      <c r="F312">
        <v>79</v>
      </c>
      <c r="G312">
        <v>10</v>
      </c>
      <c r="H312" s="2">
        <v>26603</v>
      </c>
    </row>
    <row r="313" spans="4:8" x14ac:dyDescent="0.35">
      <c r="D313">
        <f t="shared" ca="1" si="8"/>
        <v>306</v>
      </c>
      <c r="E313">
        <f ca="1">_xll.RiskUniform(0,1)</f>
        <v>0.15993004284360668</v>
      </c>
      <c r="F313">
        <v>19</v>
      </c>
      <c r="G313">
        <v>11</v>
      </c>
      <c r="H313" s="2">
        <v>26604</v>
      </c>
    </row>
    <row r="314" spans="4:8" x14ac:dyDescent="0.35">
      <c r="D314">
        <f t="shared" ca="1" si="8"/>
        <v>38</v>
      </c>
      <c r="E314">
        <f ca="1">_xll.RiskUniform(0,1)</f>
        <v>0.89807363458467915</v>
      </c>
      <c r="F314">
        <v>34</v>
      </c>
      <c r="G314">
        <v>11</v>
      </c>
      <c r="H314" s="2">
        <v>26605</v>
      </c>
    </row>
    <row r="315" spans="4:8" x14ac:dyDescent="0.35">
      <c r="D315">
        <f t="shared" ca="1" si="8"/>
        <v>114</v>
      </c>
      <c r="E315">
        <f ca="1">_xll.RiskUniform(0,1)</f>
        <v>0.66439197770330505</v>
      </c>
      <c r="F315">
        <v>348</v>
      </c>
      <c r="G315">
        <v>11</v>
      </c>
      <c r="H315" s="2">
        <v>26606</v>
      </c>
    </row>
    <row r="316" spans="4:8" x14ac:dyDescent="0.35">
      <c r="D316">
        <f t="shared" ca="1" si="8"/>
        <v>321</v>
      </c>
      <c r="E316">
        <f ca="1">_xll.RiskUniform(0,1)</f>
        <v>0.13828419800353575</v>
      </c>
      <c r="F316">
        <v>266</v>
      </c>
      <c r="G316">
        <v>11</v>
      </c>
      <c r="H316" s="2">
        <v>26607</v>
      </c>
    </row>
    <row r="317" spans="4:8" x14ac:dyDescent="0.35">
      <c r="D317">
        <f t="shared" ca="1" si="8"/>
        <v>109</v>
      </c>
      <c r="E317">
        <f ca="1">_xll.RiskUniform(0,1)</f>
        <v>0.69334842000958352</v>
      </c>
      <c r="F317">
        <v>310</v>
      </c>
      <c r="G317">
        <v>11</v>
      </c>
      <c r="H317" s="2">
        <v>26608</v>
      </c>
    </row>
    <row r="318" spans="4:8" x14ac:dyDescent="0.35">
      <c r="D318">
        <f t="shared" ca="1" si="8"/>
        <v>111</v>
      </c>
      <c r="E318">
        <f ca="1">_xll.RiskUniform(0,1)</f>
        <v>0.67886326362567817</v>
      </c>
      <c r="F318">
        <v>76</v>
      </c>
      <c r="G318">
        <v>11</v>
      </c>
      <c r="H318" s="2">
        <v>26609</v>
      </c>
    </row>
    <row r="319" spans="4:8" x14ac:dyDescent="0.35">
      <c r="D319">
        <f t="shared" ca="1" si="8"/>
        <v>346</v>
      </c>
      <c r="E319">
        <f ca="1">_xll.RiskUniform(0,1)</f>
        <v>5.5345452188762856E-2</v>
      </c>
      <c r="F319">
        <v>51</v>
      </c>
      <c r="G319">
        <v>11</v>
      </c>
      <c r="H319" s="2">
        <v>26610</v>
      </c>
    </row>
    <row r="320" spans="4:8" x14ac:dyDescent="0.35">
      <c r="D320">
        <f t="shared" ca="1" si="8"/>
        <v>60</v>
      </c>
      <c r="E320">
        <f ca="1">_xll.RiskUniform(0,1)</f>
        <v>0.83066111250028574</v>
      </c>
      <c r="F320">
        <v>97</v>
      </c>
      <c r="G320">
        <v>11</v>
      </c>
      <c r="H320" s="2">
        <v>26611</v>
      </c>
    </row>
    <row r="321" spans="4:8" x14ac:dyDescent="0.35">
      <c r="D321">
        <f t="shared" ca="1" si="8"/>
        <v>116</v>
      </c>
      <c r="E321">
        <f ca="1">_xll.RiskUniform(0,1)</f>
        <v>0.66015662326550428</v>
      </c>
      <c r="F321">
        <v>80</v>
      </c>
      <c r="G321">
        <v>11</v>
      </c>
      <c r="H321" s="2">
        <v>26612</v>
      </c>
    </row>
    <row r="322" spans="4:8" x14ac:dyDescent="0.35">
      <c r="D322">
        <f t="shared" ca="1" si="8"/>
        <v>277</v>
      </c>
      <c r="E322">
        <f ca="1">_xll.RiskUniform(0,1)</f>
        <v>0.22764794204653183</v>
      </c>
      <c r="F322">
        <v>282</v>
      </c>
      <c r="G322">
        <v>11</v>
      </c>
      <c r="H322" s="2">
        <v>26613</v>
      </c>
    </row>
    <row r="323" spans="4:8" x14ac:dyDescent="0.35">
      <c r="D323">
        <f t="shared" ca="1" si="8"/>
        <v>202</v>
      </c>
      <c r="E323">
        <f ca="1">_xll.RiskUniform(0,1)</f>
        <v>0.41629872085136699</v>
      </c>
      <c r="F323">
        <v>46</v>
      </c>
      <c r="G323">
        <v>11</v>
      </c>
      <c r="H323" s="2">
        <v>26614</v>
      </c>
    </row>
    <row r="324" spans="4:8" x14ac:dyDescent="0.35">
      <c r="D324">
        <f t="shared" ca="1" si="8"/>
        <v>39</v>
      </c>
      <c r="E324">
        <f ca="1">_xll.RiskUniform(0,1)</f>
        <v>0.89450214979777853</v>
      </c>
      <c r="F324">
        <v>66</v>
      </c>
      <c r="G324">
        <v>11</v>
      </c>
      <c r="H324" s="2">
        <v>26615</v>
      </c>
    </row>
    <row r="325" spans="4:8" x14ac:dyDescent="0.35">
      <c r="D325">
        <f t="shared" ca="1" si="8"/>
        <v>275</v>
      </c>
      <c r="E325">
        <f ca="1">_xll.RiskUniform(0,1)</f>
        <v>0.2375822309574267</v>
      </c>
      <c r="F325">
        <v>126</v>
      </c>
      <c r="G325">
        <v>11</v>
      </c>
      <c r="H325" s="2">
        <v>26616</v>
      </c>
    </row>
    <row r="326" spans="4:8" x14ac:dyDescent="0.35">
      <c r="D326">
        <f t="shared" ca="1" si="8"/>
        <v>280</v>
      </c>
      <c r="E326">
        <f ca="1">_xll.RiskUniform(0,1)</f>
        <v>0.22328007588488796</v>
      </c>
      <c r="F326">
        <v>127</v>
      </c>
      <c r="G326">
        <v>11</v>
      </c>
      <c r="H326" s="2">
        <v>26617</v>
      </c>
    </row>
    <row r="327" spans="4:8" x14ac:dyDescent="0.35">
      <c r="D327">
        <f t="shared" ca="1" si="8"/>
        <v>61</v>
      </c>
      <c r="E327">
        <f ca="1">_xll.RiskUniform(0,1)</f>
        <v>0.82918355742553251</v>
      </c>
      <c r="F327">
        <v>131</v>
      </c>
      <c r="G327">
        <v>11</v>
      </c>
      <c r="H327" s="2">
        <v>26618</v>
      </c>
    </row>
    <row r="328" spans="4:8" x14ac:dyDescent="0.35">
      <c r="D328">
        <f t="shared" ca="1" si="8"/>
        <v>317</v>
      </c>
      <c r="E328">
        <f ca="1">_xll.RiskUniform(0,1)</f>
        <v>0.14364251874878842</v>
      </c>
      <c r="F328">
        <v>107</v>
      </c>
      <c r="G328">
        <v>11</v>
      </c>
      <c r="H328" s="2">
        <v>26619</v>
      </c>
    </row>
    <row r="329" spans="4:8" x14ac:dyDescent="0.35">
      <c r="D329">
        <f t="shared" ref="D329:D373" ca="1" si="9">RANK(E329,$E$8:$E$373,0)</f>
        <v>44</v>
      </c>
      <c r="E329">
        <f ca="1">_xll.RiskUniform(0,1)</f>
        <v>0.87490988812726944</v>
      </c>
      <c r="F329">
        <v>143</v>
      </c>
      <c r="G329">
        <v>11</v>
      </c>
      <c r="H329" s="2">
        <v>26620</v>
      </c>
    </row>
    <row r="330" spans="4:8" x14ac:dyDescent="0.35">
      <c r="D330">
        <f t="shared" ca="1" si="9"/>
        <v>151</v>
      </c>
      <c r="E330">
        <f ca="1">_xll.RiskUniform(0,1)</f>
        <v>0.55685103918356094</v>
      </c>
      <c r="F330">
        <v>146</v>
      </c>
      <c r="G330">
        <v>11</v>
      </c>
      <c r="H330" s="2">
        <v>26621</v>
      </c>
    </row>
    <row r="331" spans="4:8" x14ac:dyDescent="0.35">
      <c r="D331">
        <f t="shared" ca="1" si="9"/>
        <v>36</v>
      </c>
      <c r="E331">
        <f ca="1">_xll.RiskUniform(0,1)</f>
        <v>0.89954586190655361</v>
      </c>
      <c r="F331">
        <v>203</v>
      </c>
      <c r="G331">
        <v>11</v>
      </c>
      <c r="H331" s="2">
        <v>26622</v>
      </c>
    </row>
    <row r="332" spans="4:8" x14ac:dyDescent="0.35">
      <c r="D332">
        <f t="shared" ca="1" si="9"/>
        <v>58</v>
      </c>
      <c r="E332">
        <f ca="1">_xll.RiskUniform(0,1)</f>
        <v>0.83183726420869764</v>
      </c>
      <c r="F332">
        <v>185</v>
      </c>
      <c r="G332">
        <v>11</v>
      </c>
      <c r="H332" s="2">
        <v>26623</v>
      </c>
    </row>
    <row r="333" spans="4:8" x14ac:dyDescent="0.35">
      <c r="D333">
        <f t="shared" ca="1" si="9"/>
        <v>365</v>
      </c>
      <c r="E333">
        <f ca="1">_xll.RiskUniform(0,1)</f>
        <v>6.4403931082350763E-3</v>
      </c>
      <c r="F333">
        <v>156</v>
      </c>
      <c r="G333">
        <v>11</v>
      </c>
      <c r="H333" s="2">
        <v>26624</v>
      </c>
    </row>
    <row r="334" spans="4:8" x14ac:dyDescent="0.35">
      <c r="D334">
        <f t="shared" ca="1" si="9"/>
        <v>51</v>
      </c>
      <c r="E334">
        <f ca="1">_xll.RiskUniform(0,1)</f>
        <v>0.85523323093594539</v>
      </c>
      <c r="F334">
        <v>9</v>
      </c>
      <c r="G334">
        <v>11</v>
      </c>
      <c r="H334" s="2">
        <v>26625</v>
      </c>
    </row>
    <row r="335" spans="4:8" x14ac:dyDescent="0.35">
      <c r="D335">
        <f t="shared" ca="1" si="9"/>
        <v>330</v>
      </c>
      <c r="E335">
        <f ca="1">_xll.RiskUniform(0,1)</f>
        <v>0.10835720584900643</v>
      </c>
      <c r="F335">
        <v>182</v>
      </c>
      <c r="G335">
        <v>11</v>
      </c>
      <c r="H335" s="2">
        <v>26626</v>
      </c>
    </row>
    <row r="336" spans="4:8" x14ac:dyDescent="0.35">
      <c r="D336">
        <f t="shared" ca="1" si="9"/>
        <v>282</v>
      </c>
      <c r="E336">
        <f ca="1">_xll.RiskUniform(0,1)</f>
        <v>0.21766382170818999</v>
      </c>
      <c r="F336">
        <v>230</v>
      </c>
      <c r="G336">
        <v>11</v>
      </c>
      <c r="H336" s="2">
        <v>26627</v>
      </c>
    </row>
    <row r="337" spans="4:8" x14ac:dyDescent="0.35">
      <c r="D337">
        <f t="shared" ca="1" si="9"/>
        <v>28</v>
      </c>
      <c r="E337">
        <f ca="1">_xll.RiskUniform(0,1)</f>
        <v>0.91282431161648259</v>
      </c>
      <c r="F337">
        <v>132</v>
      </c>
      <c r="G337">
        <v>11</v>
      </c>
      <c r="H337" s="2">
        <v>26628</v>
      </c>
    </row>
    <row r="338" spans="4:8" x14ac:dyDescent="0.35">
      <c r="D338">
        <f t="shared" ca="1" si="9"/>
        <v>331</v>
      </c>
      <c r="E338">
        <f ca="1">_xll.RiskUniform(0,1)</f>
        <v>0.10304795218546847</v>
      </c>
      <c r="F338">
        <v>309</v>
      </c>
      <c r="G338">
        <v>11</v>
      </c>
      <c r="H338" s="2">
        <v>26629</v>
      </c>
    </row>
    <row r="339" spans="4:8" x14ac:dyDescent="0.35">
      <c r="D339">
        <f t="shared" ca="1" si="9"/>
        <v>169</v>
      </c>
      <c r="E339">
        <f ca="1">_xll.RiskUniform(0,1)</f>
        <v>0.49409170211815223</v>
      </c>
      <c r="F339">
        <v>47</v>
      </c>
      <c r="G339">
        <v>11</v>
      </c>
      <c r="H339" s="2">
        <v>26630</v>
      </c>
    </row>
    <row r="340" spans="4:8" x14ac:dyDescent="0.35">
      <c r="D340">
        <f t="shared" ca="1" si="9"/>
        <v>1</v>
      </c>
      <c r="E340">
        <f ca="1">_xll.RiskUniform(0,1)</f>
        <v>0.99779397056561625</v>
      </c>
      <c r="F340">
        <v>281</v>
      </c>
      <c r="G340">
        <v>11</v>
      </c>
      <c r="H340" s="2">
        <v>26631</v>
      </c>
    </row>
    <row r="341" spans="4:8" x14ac:dyDescent="0.35">
      <c r="D341">
        <f t="shared" ca="1" si="9"/>
        <v>192</v>
      </c>
      <c r="E341">
        <f ca="1">_xll.RiskUniform(0,1)</f>
        <v>0.45421775565263844</v>
      </c>
      <c r="F341">
        <v>99</v>
      </c>
      <c r="G341">
        <v>11</v>
      </c>
      <c r="H341" s="2">
        <v>26632</v>
      </c>
    </row>
    <row r="342" spans="4:8" x14ac:dyDescent="0.35">
      <c r="D342">
        <f t="shared" ca="1" si="9"/>
        <v>364</v>
      </c>
      <c r="E342">
        <f ca="1">_xll.RiskUniform(0,1)</f>
        <v>7.1846107438906515E-3</v>
      </c>
      <c r="F342">
        <v>174</v>
      </c>
      <c r="G342">
        <v>11</v>
      </c>
      <c r="H342" s="2">
        <v>26633</v>
      </c>
    </row>
    <row r="343" spans="4:8" x14ac:dyDescent="0.35">
      <c r="D343">
        <f t="shared" ca="1" si="9"/>
        <v>108</v>
      </c>
      <c r="E343">
        <f ca="1">_xll.RiskUniform(0,1)</f>
        <v>0.69365635184224428</v>
      </c>
      <c r="F343">
        <v>129</v>
      </c>
      <c r="G343">
        <v>12</v>
      </c>
      <c r="H343" s="2">
        <v>26634</v>
      </c>
    </row>
    <row r="344" spans="4:8" x14ac:dyDescent="0.35">
      <c r="D344">
        <f t="shared" ca="1" si="9"/>
        <v>104</v>
      </c>
      <c r="E344">
        <f ca="1">_xll.RiskUniform(0,1)</f>
        <v>0.7090292959120077</v>
      </c>
      <c r="F344">
        <v>328</v>
      </c>
      <c r="G344">
        <v>12</v>
      </c>
      <c r="H344" s="2">
        <v>26635</v>
      </c>
    </row>
    <row r="345" spans="4:8" x14ac:dyDescent="0.35">
      <c r="D345">
        <f t="shared" ca="1" si="9"/>
        <v>97</v>
      </c>
      <c r="E345">
        <f ca="1">_xll.RiskUniform(0,1)</f>
        <v>0.71712870797034134</v>
      </c>
      <c r="F345">
        <v>157</v>
      </c>
      <c r="G345">
        <v>12</v>
      </c>
      <c r="H345" s="2">
        <v>26636</v>
      </c>
    </row>
    <row r="346" spans="4:8" x14ac:dyDescent="0.35">
      <c r="D346">
        <f t="shared" ca="1" si="9"/>
        <v>216</v>
      </c>
      <c r="E346">
        <f ca="1">_xll.RiskUniform(0,1)</f>
        <v>0.37765922075636826</v>
      </c>
      <c r="F346">
        <v>165</v>
      </c>
      <c r="G346">
        <v>12</v>
      </c>
      <c r="H346" s="2">
        <v>26637</v>
      </c>
    </row>
    <row r="347" spans="4:8" x14ac:dyDescent="0.35">
      <c r="D347">
        <f t="shared" ca="1" si="9"/>
        <v>210</v>
      </c>
      <c r="E347">
        <f ca="1">_xll.RiskUniform(0,1)</f>
        <v>0.39348517971131647</v>
      </c>
      <c r="F347">
        <v>56</v>
      </c>
      <c r="G347">
        <v>12</v>
      </c>
      <c r="H347" s="2">
        <v>26638</v>
      </c>
    </row>
    <row r="348" spans="4:8" x14ac:dyDescent="0.35">
      <c r="D348">
        <f t="shared" ca="1" si="9"/>
        <v>303</v>
      </c>
      <c r="E348">
        <f ca="1">_xll.RiskUniform(0,1)</f>
        <v>0.16380593813153732</v>
      </c>
      <c r="F348">
        <v>10</v>
      </c>
      <c r="G348">
        <v>12</v>
      </c>
      <c r="H348" s="2">
        <v>26639</v>
      </c>
    </row>
    <row r="349" spans="4:8" x14ac:dyDescent="0.35">
      <c r="D349">
        <f t="shared" ca="1" si="9"/>
        <v>288</v>
      </c>
      <c r="E349">
        <f ca="1">_xll.RiskUniform(0,1)</f>
        <v>0.20035099537261591</v>
      </c>
      <c r="F349">
        <v>12</v>
      </c>
      <c r="G349">
        <v>12</v>
      </c>
      <c r="H349" s="2">
        <v>26640</v>
      </c>
    </row>
    <row r="350" spans="4:8" x14ac:dyDescent="0.35">
      <c r="D350">
        <f t="shared" ca="1" si="9"/>
        <v>257</v>
      </c>
      <c r="E350">
        <f ca="1">_xll.RiskUniform(0,1)</f>
        <v>0.27644541982021653</v>
      </c>
      <c r="F350">
        <v>105</v>
      </c>
      <c r="G350">
        <v>12</v>
      </c>
      <c r="H350" s="2">
        <v>26641</v>
      </c>
    </row>
    <row r="351" spans="4:8" x14ac:dyDescent="0.35">
      <c r="D351">
        <f t="shared" ca="1" si="9"/>
        <v>291</v>
      </c>
      <c r="E351">
        <f ca="1">_xll.RiskUniform(0,1)</f>
        <v>0.19447201552666338</v>
      </c>
      <c r="F351">
        <v>43</v>
      </c>
      <c r="G351">
        <v>12</v>
      </c>
      <c r="H351" s="2">
        <v>26642</v>
      </c>
    </row>
    <row r="352" spans="4:8" x14ac:dyDescent="0.35">
      <c r="D352">
        <f t="shared" ca="1" si="9"/>
        <v>319</v>
      </c>
      <c r="E352">
        <f ca="1">_xll.RiskUniform(0,1)</f>
        <v>0.13940897767826077</v>
      </c>
      <c r="F352">
        <v>41</v>
      </c>
      <c r="G352">
        <v>12</v>
      </c>
      <c r="H352" s="2">
        <v>26643</v>
      </c>
    </row>
    <row r="353" spans="4:8" x14ac:dyDescent="0.35">
      <c r="D353">
        <f t="shared" ca="1" si="9"/>
        <v>15</v>
      </c>
      <c r="E353">
        <f ca="1">_xll.RiskUniform(0,1)</f>
        <v>0.94989310158395135</v>
      </c>
      <c r="F353">
        <v>39</v>
      </c>
      <c r="G353">
        <v>12</v>
      </c>
      <c r="H353" s="2">
        <v>26644</v>
      </c>
    </row>
    <row r="354" spans="4:8" x14ac:dyDescent="0.35">
      <c r="D354">
        <f t="shared" ca="1" si="9"/>
        <v>247</v>
      </c>
      <c r="E354">
        <f ca="1">_xll.RiskUniform(0,1)</f>
        <v>0.30745606192488739</v>
      </c>
      <c r="F354">
        <v>314</v>
      </c>
      <c r="G354">
        <v>12</v>
      </c>
      <c r="H354" s="2">
        <v>26645</v>
      </c>
    </row>
    <row r="355" spans="4:8" x14ac:dyDescent="0.35">
      <c r="D355">
        <f t="shared" ca="1" si="9"/>
        <v>360</v>
      </c>
      <c r="E355">
        <f ca="1">_xll.RiskUniform(0,1)</f>
        <v>1.6425962290351759E-2</v>
      </c>
      <c r="F355">
        <v>163</v>
      </c>
      <c r="G355">
        <v>12</v>
      </c>
      <c r="H355" s="2">
        <v>26646</v>
      </c>
    </row>
    <row r="356" spans="4:8" x14ac:dyDescent="0.35">
      <c r="D356">
        <f t="shared" ca="1" si="9"/>
        <v>260</v>
      </c>
      <c r="E356">
        <f ca="1">_xll.RiskUniform(0,1)</f>
        <v>0.27151492224904872</v>
      </c>
      <c r="F356">
        <v>26</v>
      </c>
      <c r="G356">
        <v>12</v>
      </c>
      <c r="H356" s="2">
        <v>26647</v>
      </c>
    </row>
    <row r="357" spans="4:8" x14ac:dyDescent="0.35">
      <c r="D357">
        <f t="shared" ca="1" si="9"/>
        <v>105</v>
      </c>
      <c r="E357">
        <f ca="1">_xll.RiskUniform(0,1)</f>
        <v>0.70133063990872835</v>
      </c>
      <c r="F357">
        <v>320</v>
      </c>
      <c r="G357">
        <v>12</v>
      </c>
      <c r="H357" s="2">
        <v>26648</v>
      </c>
    </row>
    <row r="358" spans="4:8" x14ac:dyDescent="0.35">
      <c r="D358">
        <f t="shared" ca="1" si="9"/>
        <v>152</v>
      </c>
      <c r="E358">
        <f ca="1">_xll.RiskUniform(0,1)</f>
        <v>0.55455067550106307</v>
      </c>
      <c r="F358">
        <v>96</v>
      </c>
      <c r="G358">
        <v>12</v>
      </c>
      <c r="H358" s="2">
        <v>26649</v>
      </c>
    </row>
    <row r="359" spans="4:8" x14ac:dyDescent="0.35">
      <c r="D359">
        <f t="shared" ca="1" si="9"/>
        <v>265</v>
      </c>
      <c r="E359">
        <f ca="1">_xll.RiskUniform(0,1)</f>
        <v>0.26467928803229213</v>
      </c>
      <c r="F359">
        <v>304</v>
      </c>
      <c r="G359">
        <v>12</v>
      </c>
      <c r="H359" s="2">
        <v>26650</v>
      </c>
    </row>
    <row r="360" spans="4:8" x14ac:dyDescent="0.35">
      <c r="D360">
        <f t="shared" ca="1" si="9"/>
        <v>71</v>
      </c>
      <c r="E360">
        <f ca="1">_xll.RiskUniform(0,1)</f>
        <v>0.81784252630595422</v>
      </c>
      <c r="F360">
        <v>128</v>
      </c>
      <c r="G360">
        <v>12</v>
      </c>
      <c r="H360" s="2">
        <v>26651</v>
      </c>
    </row>
    <row r="361" spans="4:8" x14ac:dyDescent="0.35">
      <c r="D361">
        <f t="shared" ca="1" si="9"/>
        <v>26</v>
      </c>
      <c r="E361">
        <f ca="1">_xll.RiskUniform(0,1)</f>
        <v>0.9134533338967018</v>
      </c>
      <c r="F361">
        <v>240</v>
      </c>
      <c r="G361">
        <v>12</v>
      </c>
      <c r="H361" s="2">
        <v>26652</v>
      </c>
    </row>
    <row r="362" spans="4:8" x14ac:dyDescent="0.35">
      <c r="D362">
        <f t="shared" ca="1" si="9"/>
        <v>274</v>
      </c>
      <c r="E362">
        <f ca="1">_xll.RiskUniform(0,1)</f>
        <v>0.2378377104448568</v>
      </c>
      <c r="F362">
        <v>135</v>
      </c>
      <c r="G362">
        <v>12</v>
      </c>
      <c r="H362" s="2">
        <v>26653</v>
      </c>
    </row>
    <row r="363" spans="4:8" x14ac:dyDescent="0.35">
      <c r="D363">
        <f t="shared" ca="1" si="9"/>
        <v>73</v>
      </c>
      <c r="E363">
        <f ca="1">_xll.RiskUniform(0,1)</f>
        <v>0.81483236684409222</v>
      </c>
      <c r="F363">
        <v>70</v>
      </c>
      <c r="G363">
        <v>12</v>
      </c>
      <c r="H363" s="2">
        <v>26654</v>
      </c>
    </row>
    <row r="364" spans="4:8" x14ac:dyDescent="0.35">
      <c r="D364">
        <f t="shared" ca="1" si="9"/>
        <v>79</v>
      </c>
      <c r="E364">
        <f ca="1">_xll.RiskUniform(0,1)</f>
        <v>0.79124216911368139</v>
      </c>
      <c r="F364">
        <v>53</v>
      </c>
      <c r="G364">
        <v>12</v>
      </c>
      <c r="H364" s="2">
        <v>26655</v>
      </c>
    </row>
    <row r="365" spans="4:8" x14ac:dyDescent="0.35">
      <c r="D365">
        <f t="shared" ca="1" si="9"/>
        <v>263</v>
      </c>
      <c r="E365">
        <f ca="1">_xll.RiskUniform(0,1)</f>
        <v>0.2665588714382815</v>
      </c>
      <c r="F365">
        <v>162</v>
      </c>
      <c r="G365">
        <v>12</v>
      </c>
      <c r="H365" s="2">
        <v>26656</v>
      </c>
    </row>
    <row r="366" spans="4:8" x14ac:dyDescent="0.35">
      <c r="D366">
        <f t="shared" ca="1" si="9"/>
        <v>180</v>
      </c>
      <c r="E366">
        <f ca="1">_xll.RiskUniform(0,1)</f>
        <v>0.4777529403847588</v>
      </c>
      <c r="F366">
        <v>95</v>
      </c>
      <c r="G366">
        <v>12</v>
      </c>
      <c r="H366" s="2">
        <v>26657</v>
      </c>
    </row>
    <row r="367" spans="4:8" x14ac:dyDescent="0.35">
      <c r="D367">
        <f t="shared" ca="1" si="9"/>
        <v>47</v>
      </c>
      <c r="E367">
        <f ca="1">_xll.RiskUniform(0,1)</f>
        <v>0.86753386587702841</v>
      </c>
      <c r="F367">
        <v>84</v>
      </c>
      <c r="G367">
        <v>12</v>
      </c>
      <c r="H367" s="2">
        <v>26658</v>
      </c>
    </row>
    <row r="368" spans="4:8" x14ac:dyDescent="0.35">
      <c r="D368">
        <f t="shared" ca="1" si="9"/>
        <v>273</v>
      </c>
      <c r="E368">
        <f ca="1">_xll.RiskUniform(0,1)</f>
        <v>0.23938644949685428</v>
      </c>
      <c r="F368">
        <v>173</v>
      </c>
      <c r="G368">
        <v>12</v>
      </c>
      <c r="H368" s="2">
        <v>26659</v>
      </c>
    </row>
    <row r="369" spans="4:8" x14ac:dyDescent="0.35">
      <c r="D369">
        <f t="shared" ca="1" si="9"/>
        <v>101</v>
      </c>
      <c r="E369">
        <f ca="1">_xll.RiskUniform(0,1)</f>
        <v>0.7128923595555704</v>
      </c>
      <c r="F369">
        <v>78</v>
      </c>
      <c r="G369">
        <v>12</v>
      </c>
      <c r="H369" s="2">
        <v>26660</v>
      </c>
    </row>
    <row r="370" spans="4:8" x14ac:dyDescent="0.35">
      <c r="D370">
        <f t="shared" ca="1" si="9"/>
        <v>77</v>
      </c>
      <c r="E370">
        <f ca="1">_xll.RiskUniform(0,1)</f>
        <v>0.80359500632559633</v>
      </c>
      <c r="F370">
        <v>123</v>
      </c>
      <c r="G370">
        <v>12</v>
      </c>
      <c r="H370" s="2">
        <v>26661</v>
      </c>
    </row>
    <row r="371" spans="4:8" x14ac:dyDescent="0.35">
      <c r="D371">
        <f t="shared" ca="1" si="9"/>
        <v>194</v>
      </c>
      <c r="E371">
        <f ca="1">_xll.RiskUniform(0,1)</f>
        <v>0.4475359365182523</v>
      </c>
      <c r="F371">
        <v>16</v>
      </c>
      <c r="G371">
        <v>12</v>
      </c>
      <c r="H371" s="2">
        <v>26662</v>
      </c>
    </row>
    <row r="372" spans="4:8" x14ac:dyDescent="0.35">
      <c r="D372">
        <f t="shared" ca="1" si="9"/>
        <v>323</v>
      </c>
      <c r="E372">
        <f ca="1">_xll.RiskUniform(0,1)</f>
        <v>0.13708505516704872</v>
      </c>
      <c r="F372">
        <v>3</v>
      </c>
      <c r="G372">
        <v>12</v>
      </c>
      <c r="H372" s="2">
        <v>26663</v>
      </c>
    </row>
    <row r="373" spans="4:8" x14ac:dyDescent="0.35">
      <c r="D373">
        <f t="shared" ca="1" si="9"/>
        <v>83</v>
      </c>
      <c r="E373">
        <f ca="1">_xll.RiskUniform(0,1)</f>
        <v>0.77888551696511221</v>
      </c>
      <c r="F373">
        <v>100</v>
      </c>
      <c r="G373">
        <v>12</v>
      </c>
      <c r="H373" s="2">
        <v>26664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2017-05-21T20:55:28Z</dcterms:created>
  <dcterms:modified xsi:type="dcterms:W3CDTF">2017-05-22T02:13:12Z</dcterms:modified>
</cp:coreProperties>
</file>