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<sst xmlns="http://schemas.openxmlformats.org/spreadsheetml/2006/main" count="54" uniqueCount="51">
  <si>
    <t>10%ile</t>
  </si>
  <si>
    <t>Most likely</t>
  </si>
  <si>
    <t>90 %ile</t>
  </si>
  <si>
    <t xml:space="preserve"> </t>
  </si>
  <si>
    <t xml:space="preserve">Name  </t>
  </si>
  <si>
    <t xml:space="preserve">Description  </t>
  </si>
  <si>
    <t xml:space="preserve">Output </t>
  </si>
  <si>
    <t xml:space="preserve">Trigen(B3,B4,B5,10,90) </t>
  </si>
  <si>
    <t xml:space="preserve">Cell  </t>
  </si>
  <si>
    <t>[trigen.xls]Sheet1!B7</t>
  </si>
  <si>
    <t xml:space="preserve">Minimum = </t>
  </si>
  <si>
    <t xml:space="preserve">Maximum = </t>
  </si>
  <si>
    <t xml:space="preserve">Mean = </t>
  </si>
  <si>
    <t xml:space="preserve">Std Deviation = </t>
  </si>
  <si>
    <t xml:space="preserve">Variance = </t>
  </si>
  <si>
    <t xml:space="preserve">Skewness = </t>
  </si>
  <si>
    <t xml:space="preserve">Kurtosis = </t>
  </si>
  <si>
    <t xml:space="preserve">Errors Calculated = </t>
  </si>
  <si>
    <t xml:space="preserve">Mode = </t>
  </si>
  <si>
    <t xml:space="preserve">5% Perc = </t>
  </si>
  <si>
    <t xml:space="preserve">10% Perc = </t>
  </si>
  <si>
    <t xml:space="preserve">15% Perc = </t>
  </si>
  <si>
    <t xml:space="preserve">20% Perc = </t>
  </si>
  <si>
    <t xml:space="preserve">25% Perc = </t>
  </si>
  <si>
    <t xml:space="preserve">30% Perc = </t>
  </si>
  <si>
    <t xml:space="preserve">35% Perc = </t>
  </si>
  <si>
    <t xml:space="preserve">40% Perc = </t>
  </si>
  <si>
    <t xml:space="preserve">45% Perc = </t>
  </si>
  <si>
    <t xml:space="preserve">50% Perc = </t>
  </si>
  <si>
    <t xml:space="preserve">55% Perc = </t>
  </si>
  <si>
    <t xml:space="preserve">60% Perc = </t>
  </si>
  <si>
    <t xml:space="preserve">65% Perc = </t>
  </si>
  <si>
    <t xml:space="preserve">70% Perc = </t>
  </si>
  <si>
    <t xml:space="preserve">75% Perc = </t>
  </si>
  <si>
    <t xml:space="preserve">80% Perc = </t>
  </si>
  <si>
    <t xml:space="preserve">85% Perc = </t>
  </si>
  <si>
    <t xml:space="preserve">90% Perc = </t>
  </si>
  <si>
    <t xml:space="preserve">95% Perc = </t>
  </si>
  <si>
    <t xml:space="preserve">Filter Minimum = </t>
  </si>
  <si>
    <t xml:space="preserve">Filter Maximum = </t>
  </si>
  <si>
    <t xml:space="preserve">Type (1 or 2) = </t>
  </si>
  <si>
    <t xml:space="preserve"># Values Filtered = </t>
  </si>
  <si>
    <t xml:space="preserve">Scenario #1 = </t>
  </si>
  <si>
    <t>&gt;75%</t>
  </si>
  <si>
    <t xml:space="preserve">Scenario #2 = </t>
  </si>
  <si>
    <t>&lt;25%</t>
  </si>
  <si>
    <t xml:space="preserve">Scenario #3 = </t>
  </si>
  <si>
    <t>&gt;90%</t>
  </si>
  <si>
    <t>share</t>
  </si>
  <si>
    <t>RISKTRIGEN(LOW, MOST LIKELY, HIGH,LOW PERCENTILE, HIGH PERCENTILE)</t>
  </si>
  <si>
    <t>RISKTRIGEN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</si>
</sst>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11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285FB9A-3D16-4F1E-BA88-0AAAC39C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2763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sqref="A1:IV65536"/>
    </sheetView>
  </sheetViews>
  <sheetFormatPr defaultRowHeight="13" x14ac:dyDescent="0.3"/>
  <cols>
    <col min="1" max="1" width="11.1796875" style="1" customWidth="1"/>
    <col min="2" max="16384" width="8.7265625" style="1"/>
  </cols>
  <sheetData>
    <row r="1" spans="1:5" x14ac:dyDescent="0.3">
      <c r="A1" s="1" t="s">
        <v>50</v>
      </c>
    </row>
    <row r="3" spans="1:5" x14ac:dyDescent="0.3">
      <c r="A3" s="1" t="s">
        <v>0</v>
      </c>
      <c r="B3" s="1">
        <v>25</v>
      </c>
    </row>
    <row r="4" spans="1:5" x14ac:dyDescent="0.3">
      <c r="A4" s="1" t="s">
        <v>1</v>
      </c>
      <c r="B4" s="1">
        <v>40</v>
      </c>
    </row>
    <row r="5" spans="1:5" x14ac:dyDescent="0.3">
      <c r="A5" s="1" t="s">
        <v>2</v>
      </c>
      <c r="B5" s="1">
        <v>70</v>
      </c>
    </row>
    <row r="6" spans="1:5" x14ac:dyDescent="0.3">
      <c r="E6" s="2"/>
    </row>
    <row r="7" spans="1:5" x14ac:dyDescent="0.3">
      <c r="A7" s="1" t="s">
        <v>48</v>
      </c>
      <c r="B7" s="1">
        <f ca="1">_xll.RiskTrigen(B3,B4,B5,10,90)</f>
        <v>46.453678001198959</v>
      </c>
    </row>
    <row r="8" spans="1:5" x14ac:dyDescent="0.3">
      <c r="E8" s="1" t="s">
        <v>49</v>
      </c>
    </row>
    <row r="33" spans="3:5" x14ac:dyDescent="0.3">
      <c r="C33" s="1" t="s">
        <v>3</v>
      </c>
      <c r="D33" s="1" t="s">
        <v>3</v>
      </c>
      <c r="E33" s="1" t="s">
        <v>3</v>
      </c>
    </row>
    <row r="34" spans="3:5" x14ac:dyDescent="0.3">
      <c r="C34" s="1" t="s">
        <v>4</v>
      </c>
    </row>
    <row r="35" spans="3:5" x14ac:dyDescent="0.3">
      <c r="C35" s="1" t="s">
        <v>5</v>
      </c>
      <c r="D35" s="1" t="s">
        <v>6</v>
      </c>
      <c r="E35" s="1" t="s">
        <v>7</v>
      </c>
    </row>
    <row r="36" spans="3:5" x14ac:dyDescent="0.3">
      <c r="C36" s="1" t="s">
        <v>8</v>
      </c>
      <c r="D36" s="1" t="s">
        <v>9</v>
      </c>
      <c r="E36" s="1" t="s">
        <v>9</v>
      </c>
    </row>
    <row r="37" spans="3:5" x14ac:dyDescent="0.3">
      <c r="C37" s="1" t="s">
        <v>10</v>
      </c>
      <c r="D37" s="3">
        <v>9.7306039999999996E-2</v>
      </c>
      <c r="E37" s="3">
        <v>9.7306039999999996E-2</v>
      </c>
    </row>
    <row r="38" spans="3:5" x14ac:dyDescent="0.3">
      <c r="C38" s="1" t="s">
        <v>11</v>
      </c>
      <c r="D38" s="1">
        <v>0.88649480000000003</v>
      </c>
      <c r="E38" s="1">
        <v>0.88649480000000003</v>
      </c>
    </row>
    <row r="39" spans="3:5" x14ac:dyDescent="0.3">
      <c r="C39" s="1" t="s">
        <v>12</v>
      </c>
      <c r="D39" s="1">
        <v>0.46453329999999998</v>
      </c>
      <c r="E39" s="1">
        <v>0.46453329999999998</v>
      </c>
    </row>
    <row r="40" spans="3:5" x14ac:dyDescent="0.3">
      <c r="C40" s="1" t="s">
        <v>13</v>
      </c>
      <c r="D40" s="1">
        <v>0.16674559999999999</v>
      </c>
      <c r="E40" s="1">
        <v>0.16674559999999999</v>
      </c>
    </row>
    <row r="41" spans="3:5" x14ac:dyDescent="0.3">
      <c r="C41" s="1" t="s">
        <v>14</v>
      </c>
      <c r="D41" s="3">
        <v>2.7804079999999998E-2</v>
      </c>
      <c r="E41" s="3">
        <v>2.7804079999999998E-2</v>
      </c>
    </row>
    <row r="42" spans="3:5" x14ac:dyDescent="0.3">
      <c r="C42" s="1" t="s">
        <v>15</v>
      </c>
      <c r="D42" s="1">
        <v>0.22597999999999999</v>
      </c>
      <c r="E42" s="1">
        <v>0.22597999999999999</v>
      </c>
    </row>
    <row r="43" spans="3:5" x14ac:dyDescent="0.3">
      <c r="C43" s="1" t="s">
        <v>16</v>
      </c>
      <c r="D43" s="1">
        <v>2.3988040000000002</v>
      </c>
      <c r="E43" s="1">
        <v>2.3988040000000002</v>
      </c>
    </row>
    <row r="44" spans="3:5" x14ac:dyDescent="0.3">
      <c r="C44" s="1" t="s">
        <v>17</v>
      </c>
      <c r="D44" s="1">
        <v>0</v>
      </c>
      <c r="E44" s="1">
        <v>0</v>
      </c>
    </row>
    <row r="45" spans="3:5" x14ac:dyDescent="0.3">
      <c r="C45" s="1" t="s">
        <v>18</v>
      </c>
      <c r="D45" s="1">
        <v>0.40188109999999999</v>
      </c>
      <c r="E45" s="1">
        <v>0.40188109999999999</v>
      </c>
    </row>
    <row r="46" spans="3:5" x14ac:dyDescent="0.3">
      <c r="C46" s="1" t="s">
        <v>19</v>
      </c>
      <c r="D46" s="1">
        <v>0.203626</v>
      </c>
      <c r="E46" s="1">
        <v>0.203626</v>
      </c>
    </row>
    <row r="47" spans="3:5" x14ac:dyDescent="0.3">
      <c r="C47" s="1" t="s">
        <v>20</v>
      </c>
      <c r="D47" s="4">
        <v>0.24963379999999999</v>
      </c>
      <c r="E47" s="1">
        <v>0.24963379999999999</v>
      </c>
    </row>
    <row r="48" spans="3:5" x14ac:dyDescent="0.3">
      <c r="C48" s="1" t="s">
        <v>21</v>
      </c>
      <c r="D48" s="1">
        <v>0.28517049999999999</v>
      </c>
      <c r="E48" s="1">
        <v>0.28517049999999999</v>
      </c>
    </row>
    <row r="49" spans="3:5" x14ac:dyDescent="0.3">
      <c r="C49" s="1" t="s">
        <v>22</v>
      </c>
      <c r="D49" s="1">
        <v>0.31533670000000003</v>
      </c>
      <c r="E49" s="1">
        <v>0.31533670000000003</v>
      </c>
    </row>
    <row r="50" spans="3:5" x14ac:dyDescent="0.3">
      <c r="C50" s="1" t="s">
        <v>23</v>
      </c>
      <c r="D50" s="1">
        <v>0.3417134</v>
      </c>
      <c r="E50" s="1">
        <v>0.3417134</v>
      </c>
    </row>
    <row r="51" spans="3:5" x14ac:dyDescent="0.3">
      <c r="C51" s="1" t="s">
        <v>24</v>
      </c>
      <c r="D51" s="1">
        <v>0.36548510000000001</v>
      </c>
      <c r="E51" s="1">
        <v>0.36548510000000001</v>
      </c>
    </row>
    <row r="52" spans="3:5" x14ac:dyDescent="0.3">
      <c r="C52" s="1" t="s">
        <v>25</v>
      </c>
      <c r="D52" s="1">
        <v>0.38719199999999998</v>
      </c>
      <c r="E52" s="1">
        <v>0.38719199999999998</v>
      </c>
    </row>
    <row r="53" spans="3:5" x14ac:dyDescent="0.3">
      <c r="C53" s="1" t="s">
        <v>26</v>
      </c>
      <c r="D53" s="1">
        <v>0.4079643</v>
      </c>
      <c r="E53" s="1">
        <v>0.4079643</v>
      </c>
    </row>
    <row r="54" spans="3:5" x14ac:dyDescent="0.3">
      <c r="C54" s="1" t="s">
        <v>27</v>
      </c>
      <c r="D54" s="1">
        <v>0.42894189999999999</v>
      </c>
      <c r="E54" s="1">
        <v>0.42894189999999999</v>
      </c>
    </row>
    <row r="55" spans="3:5" x14ac:dyDescent="0.3">
      <c r="C55" s="1" t="s">
        <v>28</v>
      </c>
      <c r="D55" s="1">
        <v>0.45095229999999997</v>
      </c>
      <c r="E55" s="1">
        <v>0.45095229999999997</v>
      </c>
    </row>
    <row r="56" spans="3:5" x14ac:dyDescent="0.3">
      <c r="C56" s="1" t="s">
        <v>29</v>
      </c>
      <c r="D56" s="1">
        <v>0.47391810000000001</v>
      </c>
      <c r="E56" s="1">
        <v>0.47391810000000001</v>
      </c>
    </row>
    <row r="57" spans="3:5" x14ac:dyDescent="0.3">
      <c r="C57" s="1" t="s">
        <v>30</v>
      </c>
      <c r="D57" s="1">
        <v>0.49848779999999998</v>
      </c>
      <c r="E57" s="1">
        <v>0.49848779999999998</v>
      </c>
    </row>
    <row r="58" spans="3:5" x14ac:dyDescent="0.3">
      <c r="C58" s="1" t="s">
        <v>31</v>
      </c>
      <c r="D58" s="1">
        <v>0.5243487</v>
      </c>
      <c r="E58" s="1">
        <v>0.5243487</v>
      </c>
    </row>
    <row r="59" spans="3:5" x14ac:dyDescent="0.3">
      <c r="C59" s="1" t="s">
        <v>32</v>
      </c>
      <c r="D59" s="1">
        <v>0.55242650000000004</v>
      </c>
      <c r="E59" s="1">
        <v>0.55242650000000004</v>
      </c>
    </row>
    <row r="60" spans="3:5" x14ac:dyDescent="0.3">
      <c r="C60" s="1" t="s">
        <v>33</v>
      </c>
      <c r="D60" s="1">
        <v>0.58264990000000005</v>
      </c>
      <c r="E60" s="1">
        <v>0.58264990000000005</v>
      </c>
    </row>
    <row r="61" spans="3:5" x14ac:dyDescent="0.3">
      <c r="C61" s="1" t="s">
        <v>34</v>
      </c>
      <c r="D61" s="1">
        <v>0.61619040000000003</v>
      </c>
      <c r="E61" s="1">
        <v>0.61619040000000003</v>
      </c>
    </row>
    <row r="62" spans="3:5" x14ac:dyDescent="0.3">
      <c r="C62" s="1" t="s">
        <v>35</v>
      </c>
      <c r="D62" s="1">
        <v>0.65433779999999997</v>
      </c>
      <c r="E62" s="1">
        <v>0.65433779999999997</v>
      </c>
    </row>
    <row r="63" spans="3:5" x14ac:dyDescent="0.3">
      <c r="C63" s="1" t="s">
        <v>36</v>
      </c>
      <c r="D63" s="4">
        <v>0.69982500000000003</v>
      </c>
      <c r="E63" s="1">
        <v>0.69982500000000003</v>
      </c>
    </row>
    <row r="64" spans="3:5" x14ac:dyDescent="0.3">
      <c r="C64" s="1" t="s">
        <v>37</v>
      </c>
      <c r="D64" s="1">
        <v>0.75837270000000001</v>
      </c>
      <c r="E64" s="1">
        <v>0.75837270000000001</v>
      </c>
    </row>
    <row r="65" spans="3:5" x14ac:dyDescent="0.3">
      <c r="C65" s="1" t="s">
        <v>38</v>
      </c>
    </row>
    <row r="66" spans="3:5" x14ac:dyDescent="0.3">
      <c r="C66" s="1" t="s">
        <v>39</v>
      </c>
    </row>
    <row r="67" spans="3:5" x14ac:dyDescent="0.3">
      <c r="C67" s="1" t="s">
        <v>40</v>
      </c>
    </row>
    <row r="68" spans="3:5" x14ac:dyDescent="0.3">
      <c r="C68" s="1" t="s">
        <v>41</v>
      </c>
      <c r="D68" s="1">
        <v>0</v>
      </c>
      <c r="E68" s="1">
        <v>0</v>
      </c>
    </row>
    <row r="69" spans="3:5" x14ac:dyDescent="0.3">
      <c r="C69" s="1" t="s">
        <v>42</v>
      </c>
      <c r="D69" s="1" t="s">
        <v>43</v>
      </c>
    </row>
    <row r="70" spans="3:5" x14ac:dyDescent="0.3">
      <c r="C70" s="1" t="s">
        <v>44</v>
      </c>
      <c r="D70" s="1" t="s">
        <v>45</v>
      </c>
    </row>
    <row r="71" spans="3:5" x14ac:dyDescent="0.3">
      <c r="C71" s="1" t="s">
        <v>46</v>
      </c>
      <c r="D71" s="1" t="s">
        <v>47</v>
      </c>
    </row>
  </sheetData>
  <phoneticPr fontId="0" type="noConversion"/>
  <printOptions headings="1" gridLines="1"/>
  <pageMargins left="0.75" right="0.75" top="1" bottom="1" header="0.5" footer="0.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Owner</cp:lastModifiedBy>
  <dcterms:created xsi:type="dcterms:W3CDTF">1998-10-31T20:10:33Z</dcterms:created>
  <dcterms:modified xsi:type="dcterms:W3CDTF">2017-05-12T12:36:17Z</dcterms:modified>
</cp:coreProperties>
</file>