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4380" windowHeight="49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8" i="1"/>
  <c r="E9" i="1" l="1"/>
  <c r="G9" i="1"/>
  <c r="E10" i="1" l="1"/>
  <c r="E11" i="1"/>
  <c r="E12" i="1"/>
  <c r="E17" i="1" l="1"/>
  <c r="E15" i="1"/>
  <c r="E16" i="1"/>
  <c r="E14" i="1"/>
  <c r="E13" i="1"/>
  <c r="E23" i="1" l="1"/>
  <c r="E24" i="1"/>
  <c r="E19" i="1"/>
  <c r="E20" i="1"/>
  <c r="E18" i="1"/>
  <c r="E25" i="1"/>
  <c r="E26" i="1"/>
  <c r="E22" i="1"/>
  <c r="E21" i="1"/>
  <c r="E27" i="1"/>
  <c r="E28" i="1"/>
  <c r="E38" i="1" l="1"/>
  <c r="E37" i="1"/>
  <c r="E49" i="1"/>
  <c r="E31" i="1"/>
  <c r="E32" i="1"/>
  <c r="E47" i="1"/>
  <c r="E48" i="1"/>
  <c r="E43" i="1"/>
  <c r="E44" i="1"/>
  <c r="E41" i="1"/>
  <c r="E42" i="1"/>
  <c r="E33" i="1"/>
  <c r="E34" i="1"/>
  <c r="E46" i="1"/>
  <c r="E45" i="1"/>
  <c r="E35" i="1"/>
  <c r="E36" i="1"/>
  <c r="E30" i="1"/>
  <c r="E29" i="1"/>
  <c r="E50" i="1" s="1"/>
  <c r="E39" i="1"/>
  <c r="E40" i="1"/>
  <c r="E93" i="1" l="1"/>
  <c r="E78" i="1"/>
  <c r="E77" i="1"/>
  <c r="E86" i="1"/>
  <c r="E85" i="1"/>
  <c r="E87" i="1"/>
  <c r="E88" i="1"/>
  <c r="E91" i="1"/>
  <c r="E92" i="1"/>
  <c r="E65" i="1"/>
  <c r="E66" i="1"/>
  <c r="E62" i="1"/>
  <c r="E61" i="1"/>
  <c r="E81" i="1"/>
  <c r="E82" i="1"/>
  <c r="E57" i="1"/>
  <c r="E58" i="1"/>
  <c r="E67" i="1"/>
  <c r="E68" i="1"/>
  <c r="E51" i="1"/>
  <c r="E52" i="1"/>
  <c r="E83" i="1"/>
  <c r="E84" i="1"/>
  <c r="E89" i="1"/>
  <c r="E90" i="1"/>
  <c r="E54" i="1"/>
  <c r="E53" i="1"/>
  <c r="E75" i="1"/>
  <c r="E76" i="1"/>
  <c r="E73" i="1"/>
  <c r="E74" i="1"/>
  <c r="E71" i="1"/>
  <c r="E72" i="1"/>
  <c r="E63" i="1"/>
  <c r="E64" i="1"/>
  <c r="E59" i="1"/>
  <c r="E60" i="1"/>
  <c r="E79" i="1"/>
  <c r="E80" i="1"/>
  <c r="E55" i="1"/>
  <c r="E56" i="1"/>
  <c r="E70" i="1"/>
  <c r="E69" i="1"/>
  <c r="E153" i="1" l="1"/>
  <c r="E154" i="1"/>
  <c r="E141" i="1"/>
  <c r="E142" i="1"/>
  <c r="E99" i="1"/>
  <c r="E100" i="1"/>
  <c r="E129" i="1"/>
  <c r="E130" i="1"/>
  <c r="E125" i="1"/>
  <c r="E126" i="1"/>
  <c r="E133" i="1"/>
  <c r="E134" i="1"/>
  <c r="E119" i="1"/>
  <c r="E120" i="1"/>
  <c r="E139" i="1"/>
  <c r="E140" i="1"/>
  <c r="E159" i="1"/>
  <c r="E160" i="1"/>
  <c r="E155" i="1"/>
  <c r="E156" i="1"/>
  <c r="E149" i="1"/>
  <c r="E150" i="1"/>
  <c r="E113" i="1"/>
  <c r="E114" i="1"/>
  <c r="E137" i="1"/>
  <c r="E138" i="1"/>
  <c r="E145" i="1"/>
  <c r="E146" i="1"/>
  <c r="E173" i="1"/>
  <c r="E174" i="1"/>
  <c r="E97" i="1"/>
  <c r="E98" i="1"/>
  <c r="E109" i="1"/>
  <c r="E110" i="1"/>
  <c r="E115" i="1"/>
  <c r="E116" i="1"/>
  <c r="E177" i="1"/>
  <c r="E178" i="1"/>
  <c r="E163" i="1"/>
  <c r="E164" i="1"/>
  <c r="E179" i="1"/>
  <c r="E131" i="1"/>
  <c r="E132" i="1"/>
  <c r="E121" i="1"/>
  <c r="E122" i="1"/>
  <c r="E161" i="1"/>
  <c r="E162" i="1"/>
  <c r="E157" i="1"/>
  <c r="E158" i="1"/>
  <c r="E169" i="1"/>
  <c r="E170" i="1"/>
  <c r="E147" i="1"/>
  <c r="E148" i="1"/>
  <c r="E151" i="1"/>
  <c r="E152" i="1"/>
  <c r="E101" i="1"/>
  <c r="E102" i="1"/>
  <c r="E127" i="1"/>
  <c r="E128" i="1"/>
  <c r="E123" i="1"/>
  <c r="E124" i="1"/>
  <c r="E167" i="1"/>
  <c r="E168" i="1"/>
  <c r="E105" i="1"/>
  <c r="E106" i="1"/>
  <c r="E103" i="1"/>
  <c r="E104" i="1"/>
  <c r="E111" i="1"/>
  <c r="E112" i="1"/>
  <c r="E135" i="1"/>
  <c r="E136" i="1"/>
  <c r="E143" i="1"/>
  <c r="E144" i="1"/>
  <c r="E171" i="1"/>
  <c r="E172" i="1"/>
  <c r="E95" i="1"/>
  <c r="E96" i="1"/>
  <c r="E107" i="1"/>
  <c r="E207" i="1" s="1"/>
  <c r="E108" i="1"/>
  <c r="E117" i="1"/>
  <c r="E118" i="1"/>
  <c r="E175" i="1"/>
  <c r="E176" i="1"/>
  <c r="E165" i="1"/>
  <c r="E166" i="1"/>
  <c r="E94" i="1"/>
  <c r="E180" i="1" s="1"/>
  <c r="E201" i="1" l="1"/>
  <c r="E202" i="1"/>
  <c r="E187" i="1"/>
  <c r="E188" i="1"/>
  <c r="E205" i="1"/>
  <c r="E206" i="1"/>
  <c r="E197" i="1"/>
  <c r="E198" i="1"/>
  <c r="E193" i="1"/>
  <c r="E194" i="1"/>
  <c r="E189" i="1"/>
  <c r="E190" i="1"/>
  <c r="E181" i="1"/>
  <c r="E182" i="1"/>
  <c r="E199" i="1"/>
  <c r="E200" i="1"/>
  <c r="E185" i="1"/>
  <c r="E186" i="1"/>
  <c r="E183" i="1"/>
  <c r="E184" i="1"/>
  <c r="E203" i="1"/>
  <c r="E204" i="1"/>
  <c r="E195" i="1"/>
  <c r="E196" i="1"/>
  <c r="E191" i="1"/>
  <c r="E192" i="1"/>
</calcChain>
</file>

<file path=xl/sharedStrings.xml><?xml version="1.0" encoding="utf-8"?>
<sst xmlns="http://schemas.openxmlformats.org/spreadsheetml/2006/main" count="12" uniqueCount="12">
  <si>
    <t>Stern Sequence</t>
  </si>
  <si>
    <t>f(0)= 0 f(1) = 1 f(2n)=f(n) f(2n+1)=f(n) + f(n+1)</t>
  </si>
  <si>
    <t>f(n)/f(n+1) yields every rational number</t>
  </si>
  <si>
    <t>n</t>
  </si>
  <si>
    <t>f(n)</t>
  </si>
  <si>
    <t>f(n)/f(n+1)</t>
  </si>
  <si>
    <t>For f(5) n =2 so  add up f(2) and f(3)</t>
  </si>
  <si>
    <t>For f(7) n = 3 so add up f(3) and f(4)</t>
  </si>
  <si>
    <t>For f(3) add up f(1) and f(2)</t>
  </si>
  <si>
    <t>IF</t>
  </si>
  <si>
    <t>ISEVEN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</si>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</sst>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7"/>
  <sheetViews>
    <sheetView tabSelected="1" zoomScale="110" zoomScaleNormal="110" workbookViewId="0">
      <selection activeCell="J8" sqref="J8"/>
    </sheetView>
  </sheetViews>
  <sheetFormatPr defaultRowHeight="14.5" x14ac:dyDescent="0.35"/>
  <cols>
    <col min="1" max="5" width="8.7265625" style="1"/>
    <col min="6" max="6" width="11.90625" style="1" customWidth="1"/>
    <col min="7" max="16384" width="8.7265625" style="1"/>
  </cols>
  <sheetData>
    <row r="2" spans="2:10" x14ac:dyDescent="0.35">
      <c r="B2" s="1" t="s">
        <v>0</v>
      </c>
      <c r="G2" s="1" t="s">
        <v>8</v>
      </c>
    </row>
    <row r="3" spans="2:10" x14ac:dyDescent="0.35">
      <c r="B3" s="1" t="s">
        <v>1</v>
      </c>
      <c r="G3" s="1" t="s">
        <v>6</v>
      </c>
    </row>
    <row r="4" spans="2:10" x14ac:dyDescent="0.35">
      <c r="B4" s="1" t="s">
        <v>2</v>
      </c>
      <c r="G4" s="1" t="s">
        <v>7</v>
      </c>
    </row>
    <row r="6" spans="2:10" x14ac:dyDescent="0.35">
      <c r="D6" s="1" t="s">
        <v>3</v>
      </c>
      <c r="E6" s="1" t="s">
        <v>4</v>
      </c>
      <c r="F6" s="1" t="s">
        <v>5</v>
      </c>
      <c r="J6" s="3" t="s">
        <v>9</v>
      </c>
    </row>
    <row r="7" spans="2:10" x14ac:dyDescent="0.35">
      <c r="D7" s="1">
        <v>0</v>
      </c>
      <c r="E7" s="1">
        <v>0</v>
      </c>
      <c r="J7" s="3" t="s">
        <v>10</v>
      </c>
    </row>
    <row r="8" spans="2:10" x14ac:dyDescent="0.35">
      <c r="D8" s="1">
        <v>1</v>
      </c>
      <c r="E8" s="2">
        <v>1</v>
      </c>
      <c r="F8" s="1">
        <f>E7/E8</f>
        <v>0</v>
      </c>
      <c r="J8" s="3" t="s">
        <v>11</v>
      </c>
    </row>
    <row r="9" spans="2:10" x14ac:dyDescent="0.35">
      <c r="D9" s="1">
        <v>2</v>
      </c>
      <c r="E9" s="2">
        <f>IF(ISEVEN(D9),INDEX($E$8:$E$207,D9/2,1),INDEX($E$8:$E$207,(0.5*D9-0.5),1)+INDEX($E$8:$E$207,(0.5*D9+0.5),1))</f>
        <v>1</v>
      </c>
      <c r="F9" s="1">
        <f t="shared" ref="F9:F72" si="0">E8/E9</f>
        <v>1</v>
      </c>
      <c r="G9" s="1" t="str">
        <f ca="1">_xlfn.FORMULATEXT(E9)</f>
        <v>=IF(ISEVEN(D9),INDEX($E$8:$E$207,D9/2,1),INDEX($E$8:$E$207,(0.5*D9-0.5),1)+INDEX($E$8:$E$207,(0.5*D9+0.5),1))</v>
      </c>
    </row>
    <row r="10" spans="2:10" x14ac:dyDescent="0.35">
      <c r="D10" s="1">
        <v>3</v>
      </c>
      <c r="E10" s="2">
        <f>IF(ISEVEN(D10),INDEX($E$8:$E$207,D10/2,1),INDEX($E$8:$E$207,(0.5*D10-0.5),1)+INDEX($E$8:$E$207,(0.5*D10+0.5),1))</f>
        <v>2</v>
      </c>
      <c r="F10" s="1">
        <f t="shared" si="0"/>
        <v>0.5</v>
      </c>
    </row>
    <row r="11" spans="2:10" x14ac:dyDescent="0.35">
      <c r="D11" s="1">
        <v>4</v>
      </c>
      <c r="E11" s="2">
        <f t="shared" ref="E11:E74" si="1">IF(ISEVEN(D11),INDEX($E$8:$E$207,D11/2,1),INDEX($E$8:$E$207,(0.5*D11-0.5),1)+INDEX($E$8:$E$207,(0.5*D11+0.5),1))</f>
        <v>1</v>
      </c>
      <c r="F11" s="1">
        <f t="shared" si="0"/>
        <v>2</v>
      </c>
    </row>
    <row r="12" spans="2:10" x14ac:dyDescent="0.35">
      <c r="D12" s="1">
        <v>5</v>
      </c>
      <c r="E12" s="2">
        <f t="shared" si="1"/>
        <v>3</v>
      </c>
      <c r="F12" s="1">
        <f t="shared" si="0"/>
        <v>0.33333333333333331</v>
      </c>
    </row>
    <row r="13" spans="2:10" x14ac:dyDescent="0.35">
      <c r="D13" s="1">
        <v>6</v>
      </c>
      <c r="E13" s="2">
        <f t="shared" si="1"/>
        <v>2</v>
      </c>
      <c r="F13" s="1">
        <f t="shared" si="0"/>
        <v>1.5</v>
      </c>
    </row>
    <row r="14" spans="2:10" x14ac:dyDescent="0.35">
      <c r="D14" s="1">
        <v>7</v>
      </c>
      <c r="E14" s="2">
        <f t="shared" si="1"/>
        <v>3</v>
      </c>
      <c r="F14" s="1">
        <f t="shared" si="0"/>
        <v>0.66666666666666663</v>
      </c>
    </row>
    <row r="15" spans="2:10" x14ac:dyDescent="0.35">
      <c r="D15" s="1">
        <v>8</v>
      </c>
      <c r="E15" s="2">
        <f t="shared" si="1"/>
        <v>1</v>
      </c>
      <c r="F15" s="1">
        <f t="shared" si="0"/>
        <v>3</v>
      </c>
    </row>
    <row r="16" spans="2:10" x14ac:dyDescent="0.35">
      <c r="D16" s="1">
        <v>9</v>
      </c>
      <c r="E16" s="2">
        <f t="shared" si="1"/>
        <v>4</v>
      </c>
      <c r="F16" s="1">
        <f t="shared" si="0"/>
        <v>0.25</v>
      </c>
    </row>
    <row r="17" spans="4:6" x14ac:dyDescent="0.35">
      <c r="D17" s="1">
        <v>10</v>
      </c>
      <c r="E17" s="2">
        <f t="shared" si="1"/>
        <v>3</v>
      </c>
      <c r="F17" s="1">
        <f t="shared" si="0"/>
        <v>1.3333333333333333</v>
      </c>
    </row>
    <row r="18" spans="4:6" x14ac:dyDescent="0.35">
      <c r="D18" s="1">
        <v>11</v>
      </c>
      <c r="E18" s="2">
        <f t="shared" si="1"/>
        <v>5</v>
      </c>
      <c r="F18" s="1">
        <f t="shared" si="0"/>
        <v>0.6</v>
      </c>
    </row>
    <row r="19" spans="4:6" x14ac:dyDescent="0.35">
      <c r="D19" s="1">
        <v>12</v>
      </c>
      <c r="E19" s="2">
        <f t="shared" si="1"/>
        <v>2</v>
      </c>
      <c r="F19" s="1">
        <f t="shared" si="0"/>
        <v>2.5</v>
      </c>
    </row>
    <row r="20" spans="4:6" x14ac:dyDescent="0.35">
      <c r="D20" s="1">
        <v>13</v>
      </c>
      <c r="E20" s="2">
        <f t="shared" si="1"/>
        <v>5</v>
      </c>
      <c r="F20" s="1">
        <f t="shared" si="0"/>
        <v>0.4</v>
      </c>
    </row>
    <row r="21" spans="4:6" x14ac:dyDescent="0.35">
      <c r="D21" s="1">
        <v>14</v>
      </c>
      <c r="E21" s="2">
        <f t="shared" si="1"/>
        <v>3</v>
      </c>
      <c r="F21" s="1">
        <f t="shared" si="0"/>
        <v>1.6666666666666667</v>
      </c>
    </row>
    <row r="22" spans="4:6" x14ac:dyDescent="0.35">
      <c r="D22" s="1">
        <v>15</v>
      </c>
      <c r="E22" s="2">
        <f t="shared" si="1"/>
        <v>4</v>
      </c>
      <c r="F22" s="1">
        <f t="shared" si="0"/>
        <v>0.75</v>
      </c>
    </row>
    <row r="23" spans="4:6" x14ac:dyDescent="0.35">
      <c r="D23" s="1">
        <v>16</v>
      </c>
      <c r="E23" s="2">
        <f t="shared" si="1"/>
        <v>1</v>
      </c>
      <c r="F23" s="1">
        <f t="shared" si="0"/>
        <v>4</v>
      </c>
    </row>
    <row r="24" spans="4:6" x14ac:dyDescent="0.35">
      <c r="D24" s="1">
        <v>17</v>
      </c>
      <c r="E24" s="2">
        <f t="shared" si="1"/>
        <v>5</v>
      </c>
      <c r="F24" s="1">
        <f t="shared" si="0"/>
        <v>0.2</v>
      </c>
    </row>
    <row r="25" spans="4:6" x14ac:dyDescent="0.35">
      <c r="D25" s="1">
        <v>18</v>
      </c>
      <c r="E25" s="2">
        <f t="shared" si="1"/>
        <v>4</v>
      </c>
      <c r="F25" s="1">
        <f t="shared" si="0"/>
        <v>1.25</v>
      </c>
    </row>
    <row r="26" spans="4:6" x14ac:dyDescent="0.35">
      <c r="D26" s="1">
        <v>19</v>
      </c>
      <c r="E26" s="2">
        <f t="shared" si="1"/>
        <v>7</v>
      </c>
      <c r="F26" s="1">
        <f t="shared" si="0"/>
        <v>0.5714285714285714</v>
      </c>
    </row>
    <row r="27" spans="4:6" x14ac:dyDescent="0.35">
      <c r="D27" s="1">
        <v>20</v>
      </c>
      <c r="E27" s="2">
        <f t="shared" si="1"/>
        <v>3</v>
      </c>
      <c r="F27" s="1">
        <f t="shared" si="0"/>
        <v>2.3333333333333335</v>
      </c>
    </row>
    <row r="28" spans="4:6" x14ac:dyDescent="0.35">
      <c r="D28" s="1">
        <v>21</v>
      </c>
      <c r="E28" s="2">
        <f t="shared" si="1"/>
        <v>8</v>
      </c>
      <c r="F28" s="1">
        <f t="shared" si="0"/>
        <v>0.375</v>
      </c>
    </row>
    <row r="29" spans="4:6" x14ac:dyDescent="0.35">
      <c r="D29" s="1">
        <v>22</v>
      </c>
      <c r="E29" s="2">
        <f t="shared" si="1"/>
        <v>5</v>
      </c>
      <c r="F29" s="1">
        <f t="shared" si="0"/>
        <v>1.6</v>
      </c>
    </row>
    <row r="30" spans="4:6" x14ac:dyDescent="0.35">
      <c r="D30" s="1">
        <v>23</v>
      </c>
      <c r="E30" s="2">
        <f t="shared" si="1"/>
        <v>7</v>
      </c>
      <c r="F30" s="1">
        <f t="shared" si="0"/>
        <v>0.7142857142857143</v>
      </c>
    </row>
    <row r="31" spans="4:6" x14ac:dyDescent="0.35">
      <c r="D31" s="1">
        <v>24</v>
      </c>
      <c r="E31" s="2">
        <f t="shared" si="1"/>
        <v>2</v>
      </c>
      <c r="F31" s="1">
        <f t="shared" si="0"/>
        <v>3.5</v>
      </c>
    </row>
    <row r="32" spans="4:6" x14ac:dyDescent="0.35">
      <c r="D32" s="1">
        <v>25</v>
      </c>
      <c r="E32" s="2">
        <f t="shared" si="1"/>
        <v>7</v>
      </c>
      <c r="F32" s="1">
        <f t="shared" si="0"/>
        <v>0.2857142857142857</v>
      </c>
    </row>
    <row r="33" spans="4:6" x14ac:dyDescent="0.35">
      <c r="D33" s="1">
        <v>26</v>
      </c>
      <c r="E33" s="2">
        <f t="shared" si="1"/>
        <v>5</v>
      </c>
      <c r="F33" s="1">
        <f t="shared" si="0"/>
        <v>1.4</v>
      </c>
    </row>
    <row r="34" spans="4:6" x14ac:dyDescent="0.35">
      <c r="D34" s="1">
        <v>27</v>
      </c>
      <c r="E34" s="2">
        <f t="shared" si="1"/>
        <v>8</v>
      </c>
      <c r="F34" s="1">
        <f t="shared" si="0"/>
        <v>0.625</v>
      </c>
    </row>
    <row r="35" spans="4:6" x14ac:dyDescent="0.35">
      <c r="D35" s="1">
        <v>28</v>
      </c>
      <c r="E35" s="2">
        <f t="shared" si="1"/>
        <v>3</v>
      </c>
      <c r="F35" s="1">
        <f t="shared" si="0"/>
        <v>2.6666666666666665</v>
      </c>
    </row>
    <row r="36" spans="4:6" x14ac:dyDescent="0.35">
      <c r="D36" s="1">
        <v>29</v>
      </c>
      <c r="E36" s="2">
        <f t="shared" si="1"/>
        <v>7</v>
      </c>
      <c r="F36" s="1">
        <f t="shared" si="0"/>
        <v>0.42857142857142855</v>
      </c>
    </row>
    <row r="37" spans="4:6" x14ac:dyDescent="0.35">
      <c r="D37" s="1">
        <v>30</v>
      </c>
      <c r="E37" s="2">
        <f t="shared" si="1"/>
        <v>4</v>
      </c>
      <c r="F37" s="1">
        <f t="shared" si="0"/>
        <v>1.75</v>
      </c>
    </row>
    <row r="38" spans="4:6" x14ac:dyDescent="0.35">
      <c r="D38" s="1">
        <v>31</v>
      </c>
      <c r="E38" s="2">
        <f t="shared" si="1"/>
        <v>5</v>
      </c>
      <c r="F38" s="1">
        <f t="shared" si="0"/>
        <v>0.8</v>
      </c>
    </row>
    <row r="39" spans="4:6" x14ac:dyDescent="0.35">
      <c r="D39" s="1">
        <v>32</v>
      </c>
      <c r="E39" s="2">
        <f t="shared" si="1"/>
        <v>1</v>
      </c>
      <c r="F39" s="1">
        <f t="shared" si="0"/>
        <v>5</v>
      </c>
    </row>
    <row r="40" spans="4:6" x14ac:dyDescent="0.35">
      <c r="D40" s="1">
        <v>33</v>
      </c>
      <c r="E40" s="2">
        <f t="shared" si="1"/>
        <v>6</v>
      </c>
      <c r="F40" s="1">
        <f t="shared" si="0"/>
        <v>0.16666666666666666</v>
      </c>
    </row>
    <row r="41" spans="4:6" x14ac:dyDescent="0.35">
      <c r="D41" s="1">
        <v>34</v>
      </c>
      <c r="E41" s="2">
        <f t="shared" si="1"/>
        <v>5</v>
      </c>
      <c r="F41" s="1">
        <f t="shared" si="0"/>
        <v>1.2</v>
      </c>
    </row>
    <row r="42" spans="4:6" x14ac:dyDescent="0.35">
      <c r="D42" s="1">
        <v>35</v>
      </c>
      <c r="E42" s="2">
        <f t="shared" si="1"/>
        <v>9</v>
      </c>
      <c r="F42" s="1">
        <f t="shared" si="0"/>
        <v>0.55555555555555558</v>
      </c>
    </row>
    <row r="43" spans="4:6" x14ac:dyDescent="0.35">
      <c r="D43" s="1">
        <v>36</v>
      </c>
      <c r="E43" s="2">
        <f t="shared" si="1"/>
        <v>4</v>
      </c>
      <c r="F43" s="1">
        <f t="shared" si="0"/>
        <v>2.25</v>
      </c>
    </row>
    <row r="44" spans="4:6" x14ac:dyDescent="0.35">
      <c r="D44" s="1">
        <v>37</v>
      </c>
      <c r="E44" s="2">
        <f t="shared" si="1"/>
        <v>11</v>
      </c>
      <c r="F44" s="1">
        <f t="shared" si="0"/>
        <v>0.36363636363636365</v>
      </c>
    </row>
    <row r="45" spans="4:6" x14ac:dyDescent="0.35">
      <c r="D45" s="1">
        <v>38</v>
      </c>
      <c r="E45" s="2">
        <f t="shared" si="1"/>
        <v>7</v>
      </c>
      <c r="F45" s="1">
        <f t="shared" si="0"/>
        <v>1.5714285714285714</v>
      </c>
    </row>
    <row r="46" spans="4:6" x14ac:dyDescent="0.35">
      <c r="D46" s="1">
        <v>39</v>
      </c>
      <c r="E46" s="2">
        <f t="shared" si="1"/>
        <v>10</v>
      </c>
      <c r="F46" s="1">
        <f t="shared" si="0"/>
        <v>0.7</v>
      </c>
    </row>
    <row r="47" spans="4:6" x14ac:dyDescent="0.35">
      <c r="D47" s="1">
        <v>40</v>
      </c>
      <c r="E47" s="2">
        <f t="shared" si="1"/>
        <v>3</v>
      </c>
      <c r="F47" s="1">
        <f t="shared" si="0"/>
        <v>3.3333333333333335</v>
      </c>
    </row>
    <row r="48" spans="4:6" x14ac:dyDescent="0.35">
      <c r="D48" s="1">
        <v>41</v>
      </c>
      <c r="E48" s="2">
        <f t="shared" si="1"/>
        <v>11</v>
      </c>
      <c r="F48" s="1">
        <f t="shared" si="0"/>
        <v>0.27272727272727271</v>
      </c>
    </row>
    <row r="49" spans="4:6" x14ac:dyDescent="0.35">
      <c r="D49" s="1">
        <v>42</v>
      </c>
      <c r="E49" s="2">
        <f t="shared" si="1"/>
        <v>8</v>
      </c>
      <c r="F49" s="1">
        <f t="shared" si="0"/>
        <v>1.375</v>
      </c>
    </row>
    <row r="50" spans="4:6" x14ac:dyDescent="0.35">
      <c r="D50" s="1">
        <v>43</v>
      </c>
      <c r="E50" s="2">
        <f t="shared" si="1"/>
        <v>13</v>
      </c>
      <c r="F50" s="1">
        <f t="shared" si="0"/>
        <v>0.61538461538461542</v>
      </c>
    </row>
    <row r="51" spans="4:6" x14ac:dyDescent="0.35">
      <c r="D51" s="1">
        <v>44</v>
      </c>
      <c r="E51" s="2">
        <f t="shared" si="1"/>
        <v>5</v>
      </c>
      <c r="F51" s="1">
        <f t="shared" si="0"/>
        <v>2.6</v>
      </c>
    </row>
    <row r="52" spans="4:6" x14ac:dyDescent="0.35">
      <c r="D52" s="1">
        <v>45</v>
      </c>
      <c r="E52" s="2">
        <f t="shared" si="1"/>
        <v>12</v>
      </c>
      <c r="F52" s="1">
        <f t="shared" si="0"/>
        <v>0.41666666666666669</v>
      </c>
    </row>
    <row r="53" spans="4:6" x14ac:dyDescent="0.35">
      <c r="D53" s="1">
        <v>46</v>
      </c>
      <c r="E53" s="2">
        <f t="shared" si="1"/>
        <v>7</v>
      </c>
      <c r="F53" s="1">
        <f t="shared" si="0"/>
        <v>1.7142857142857142</v>
      </c>
    </row>
    <row r="54" spans="4:6" x14ac:dyDescent="0.35">
      <c r="D54" s="1">
        <v>47</v>
      </c>
      <c r="E54" s="2">
        <f t="shared" si="1"/>
        <v>9</v>
      </c>
      <c r="F54" s="1">
        <f t="shared" si="0"/>
        <v>0.77777777777777779</v>
      </c>
    </row>
    <row r="55" spans="4:6" x14ac:dyDescent="0.35">
      <c r="D55" s="1">
        <v>48</v>
      </c>
      <c r="E55" s="2">
        <f t="shared" si="1"/>
        <v>2</v>
      </c>
      <c r="F55" s="1">
        <f t="shared" si="0"/>
        <v>4.5</v>
      </c>
    </row>
    <row r="56" spans="4:6" x14ac:dyDescent="0.35">
      <c r="D56" s="1">
        <v>49</v>
      </c>
      <c r="E56" s="2">
        <f t="shared" si="1"/>
        <v>9</v>
      </c>
      <c r="F56" s="1">
        <f t="shared" si="0"/>
        <v>0.22222222222222221</v>
      </c>
    </row>
    <row r="57" spans="4:6" x14ac:dyDescent="0.35">
      <c r="D57" s="1">
        <v>50</v>
      </c>
      <c r="E57" s="2">
        <f t="shared" si="1"/>
        <v>7</v>
      </c>
      <c r="F57" s="1">
        <f t="shared" si="0"/>
        <v>1.2857142857142858</v>
      </c>
    </row>
    <row r="58" spans="4:6" x14ac:dyDescent="0.35">
      <c r="D58" s="1">
        <v>51</v>
      </c>
      <c r="E58" s="2">
        <f t="shared" si="1"/>
        <v>12</v>
      </c>
      <c r="F58" s="1">
        <f t="shared" si="0"/>
        <v>0.58333333333333337</v>
      </c>
    </row>
    <row r="59" spans="4:6" x14ac:dyDescent="0.35">
      <c r="D59" s="1">
        <v>52</v>
      </c>
      <c r="E59" s="2">
        <f t="shared" si="1"/>
        <v>5</v>
      </c>
      <c r="F59" s="1">
        <f t="shared" si="0"/>
        <v>2.4</v>
      </c>
    </row>
    <row r="60" spans="4:6" x14ac:dyDescent="0.35">
      <c r="D60" s="1">
        <v>53</v>
      </c>
      <c r="E60" s="2">
        <f t="shared" si="1"/>
        <v>13</v>
      </c>
      <c r="F60" s="1">
        <f t="shared" si="0"/>
        <v>0.38461538461538464</v>
      </c>
    </row>
    <row r="61" spans="4:6" x14ac:dyDescent="0.35">
      <c r="D61" s="1">
        <v>54</v>
      </c>
      <c r="E61" s="2">
        <f t="shared" si="1"/>
        <v>8</v>
      </c>
      <c r="F61" s="1">
        <f t="shared" si="0"/>
        <v>1.625</v>
      </c>
    </row>
    <row r="62" spans="4:6" x14ac:dyDescent="0.35">
      <c r="D62" s="1">
        <v>55</v>
      </c>
      <c r="E62" s="2">
        <f t="shared" si="1"/>
        <v>11</v>
      </c>
      <c r="F62" s="1">
        <f t="shared" si="0"/>
        <v>0.72727272727272729</v>
      </c>
    </row>
    <row r="63" spans="4:6" x14ac:dyDescent="0.35">
      <c r="D63" s="1">
        <v>56</v>
      </c>
      <c r="E63" s="2">
        <f t="shared" si="1"/>
        <v>3</v>
      </c>
      <c r="F63" s="1">
        <f t="shared" si="0"/>
        <v>3.6666666666666665</v>
      </c>
    </row>
    <row r="64" spans="4:6" x14ac:dyDescent="0.35">
      <c r="D64" s="1">
        <v>57</v>
      </c>
      <c r="E64" s="2">
        <f t="shared" si="1"/>
        <v>10</v>
      </c>
      <c r="F64" s="1">
        <f t="shared" si="0"/>
        <v>0.3</v>
      </c>
    </row>
    <row r="65" spans="4:6" x14ac:dyDescent="0.35">
      <c r="D65" s="1">
        <v>58</v>
      </c>
      <c r="E65" s="2">
        <f t="shared" si="1"/>
        <v>7</v>
      </c>
      <c r="F65" s="1">
        <f t="shared" si="0"/>
        <v>1.4285714285714286</v>
      </c>
    </row>
    <row r="66" spans="4:6" x14ac:dyDescent="0.35">
      <c r="D66" s="1">
        <v>59</v>
      </c>
      <c r="E66" s="2">
        <f t="shared" si="1"/>
        <v>11</v>
      </c>
      <c r="F66" s="1">
        <f t="shared" si="0"/>
        <v>0.63636363636363635</v>
      </c>
    </row>
    <row r="67" spans="4:6" x14ac:dyDescent="0.35">
      <c r="D67" s="1">
        <v>60</v>
      </c>
      <c r="E67" s="2">
        <f t="shared" si="1"/>
        <v>4</v>
      </c>
      <c r="F67" s="1">
        <f t="shared" si="0"/>
        <v>2.75</v>
      </c>
    </row>
    <row r="68" spans="4:6" x14ac:dyDescent="0.35">
      <c r="D68" s="1">
        <v>61</v>
      </c>
      <c r="E68" s="2">
        <f t="shared" si="1"/>
        <v>9</v>
      </c>
      <c r="F68" s="1">
        <f t="shared" si="0"/>
        <v>0.44444444444444442</v>
      </c>
    </row>
    <row r="69" spans="4:6" x14ac:dyDescent="0.35">
      <c r="D69" s="1">
        <v>62</v>
      </c>
      <c r="E69" s="2">
        <f t="shared" si="1"/>
        <v>5</v>
      </c>
      <c r="F69" s="1">
        <f t="shared" si="0"/>
        <v>1.8</v>
      </c>
    </row>
    <row r="70" spans="4:6" x14ac:dyDescent="0.35">
      <c r="D70" s="1">
        <v>63</v>
      </c>
      <c r="E70" s="2">
        <f t="shared" si="1"/>
        <v>6</v>
      </c>
      <c r="F70" s="1">
        <f t="shared" si="0"/>
        <v>0.83333333333333337</v>
      </c>
    </row>
    <row r="71" spans="4:6" x14ac:dyDescent="0.35">
      <c r="D71" s="1">
        <v>64</v>
      </c>
      <c r="E71" s="2">
        <f t="shared" si="1"/>
        <v>1</v>
      </c>
      <c r="F71" s="1">
        <f t="shared" si="0"/>
        <v>6</v>
      </c>
    </row>
    <row r="72" spans="4:6" x14ac:dyDescent="0.35">
      <c r="D72" s="1">
        <v>65</v>
      </c>
      <c r="E72" s="2">
        <f t="shared" si="1"/>
        <v>7</v>
      </c>
      <c r="F72" s="1">
        <f t="shared" si="0"/>
        <v>0.14285714285714285</v>
      </c>
    </row>
    <row r="73" spans="4:6" x14ac:dyDescent="0.35">
      <c r="D73" s="1">
        <v>66</v>
      </c>
      <c r="E73" s="2">
        <f t="shared" si="1"/>
        <v>6</v>
      </c>
      <c r="F73" s="1">
        <f t="shared" ref="F73:F136" si="2">E72/E73</f>
        <v>1.1666666666666667</v>
      </c>
    </row>
    <row r="74" spans="4:6" x14ac:dyDescent="0.35">
      <c r="D74" s="1">
        <v>67</v>
      </c>
      <c r="E74" s="2">
        <f t="shared" si="1"/>
        <v>11</v>
      </c>
      <c r="F74" s="1">
        <f t="shared" si="2"/>
        <v>0.54545454545454541</v>
      </c>
    </row>
    <row r="75" spans="4:6" x14ac:dyDescent="0.35">
      <c r="D75" s="1">
        <v>68</v>
      </c>
      <c r="E75" s="2">
        <f t="shared" ref="E75:E138" si="3">IF(ISEVEN(D75),INDEX($E$8:$E$207,D75/2,1),INDEX($E$8:$E$207,(0.5*D75-0.5),1)+INDEX($E$8:$E$207,(0.5*D75+0.5),1))</f>
        <v>5</v>
      </c>
      <c r="F75" s="1">
        <f t="shared" si="2"/>
        <v>2.2000000000000002</v>
      </c>
    </row>
    <row r="76" spans="4:6" x14ac:dyDescent="0.35">
      <c r="D76" s="1">
        <v>69</v>
      </c>
      <c r="E76" s="2">
        <f t="shared" si="3"/>
        <v>14</v>
      </c>
      <c r="F76" s="1">
        <f t="shared" si="2"/>
        <v>0.35714285714285715</v>
      </c>
    </row>
    <row r="77" spans="4:6" x14ac:dyDescent="0.35">
      <c r="D77" s="1">
        <v>70</v>
      </c>
      <c r="E77" s="2">
        <f t="shared" si="3"/>
        <v>9</v>
      </c>
      <c r="F77" s="1">
        <f t="shared" si="2"/>
        <v>1.5555555555555556</v>
      </c>
    </row>
    <row r="78" spans="4:6" x14ac:dyDescent="0.35">
      <c r="D78" s="1">
        <v>71</v>
      </c>
      <c r="E78" s="2">
        <f t="shared" si="3"/>
        <v>13</v>
      </c>
      <c r="F78" s="1">
        <f t="shared" si="2"/>
        <v>0.69230769230769229</v>
      </c>
    </row>
    <row r="79" spans="4:6" x14ac:dyDescent="0.35">
      <c r="D79" s="1">
        <v>72</v>
      </c>
      <c r="E79" s="2">
        <f t="shared" si="3"/>
        <v>4</v>
      </c>
      <c r="F79" s="1">
        <f t="shared" si="2"/>
        <v>3.25</v>
      </c>
    </row>
    <row r="80" spans="4:6" x14ac:dyDescent="0.35">
      <c r="D80" s="1">
        <v>73</v>
      </c>
      <c r="E80" s="2">
        <f t="shared" si="3"/>
        <v>15</v>
      </c>
      <c r="F80" s="1">
        <f t="shared" si="2"/>
        <v>0.26666666666666666</v>
      </c>
    </row>
    <row r="81" spans="4:6" x14ac:dyDescent="0.35">
      <c r="D81" s="1">
        <v>74</v>
      </c>
      <c r="E81" s="2">
        <f t="shared" si="3"/>
        <v>11</v>
      </c>
      <c r="F81" s="1">
        <f t="shared" si="2"/>
        <v>1.3636363636363635</v>
      </c>
    </row>
    <row r="82" spans="4:6" x14ac:dyDescent="0.35">
      <c r="D82" s="1">
        <v>75</v>
      </c>
      <c r="E82" s="2">
        <f t="shared" si="3"/>
        <v>18</v>
      </c>
      <c r="F82" s="1">
        <f t="shared" si="2"/>
        <v>0.61111111111111116</v>
      </c>
    </row>
    <row r="83" spans="4:6" x14ac:dyDescent="0.35">
      <c r="D83" s="1">
        <v>76</v>
      </c>
      <c r="E83" s="2">
        <f t="shared" si="3"/>
        <v>7</v>
      </c>
      <c r="F83" s="1">
        <f t="shared" si="2"/>
        <v>2.5714285714285716</v>
      </c>
    </row>
    <row r="84" spans="4:6" x14ac:dyDescent="0.35">
      <c r="D84" s="1">
        <v>77</v>
      </c>
      <c r="E84" s="2">
        <f t="shared" si="3"/>
        <v>17</v>
      </c>
      <c r="F84" s="1">
        <f t="shared" si="2"/>
        <v>0.41176470588235292</v>
      </c>
    </row>
    <row r="85" spans="4:6" x14ac:dyDescent="0.35">
      <c r="D85" s="1">
        <v>78</v>
      </c>
      <c r="E85" s="2">
        <f t="shared" si="3"/>
        <v>10</v>
      </c>
      <c r="F85" s="1">
        <f t="shared" si="2"/>
        <v>1.7</v>
      </c>
    </row>
    <row r="86" spans="4:6" x14ac:dyDescent="0.35">
      <c r="D86" s="1">
        <v>79</v>
      </c>
      <c r="E86" s="2">
        <f t="shared" si="3"/>
        <v>13</v>
      </c>
      <c r="F86" s="1">
        <f t="shared" si="2"/>
        <v>0.76923076923076927</v>
      </c>
    </row>
    <row r="87" spans="4:6" x14ac:dyDescent="0.35">
      <c r="D87" s="1">
        <v>80</v>
      </c>
      <c r="E87" s="2">
        <f t="shared" si="3"/>
        <v>3</v>
      </c>
      <c r="F87" s="1">
        <f t="shared" si="2"/>
        <v>4.333333333333333</v>
      </c>
    </row>
    <row r="88" spans="4:6" x14ac:dyDescent="0.35">
      <c r="D88" s="1">
        <v>81</v>
      </c>
      <c r="E88" s="2">
        <f t="shared" si="3"/>
        <v>14</v>
      </c>
      <c r="F88" s="1">
        <f t="shared" si="2"/>
        <v>0.21428571428571427</v>
      </c>
    </row>
    <row r="89" spans="4:6" x14ac:dyDescent="0.35">
      <c r="D89" s="1">
        <v>82</v>
      </c>
      <c r="E89" s="2">
        <f t="shared" si="3"/>
        <v>11</v>
      </c>
      <c r="F89" s="1">
        <f t="shared" si="2"/>
        <v>1.2727272727272727</v>
      </c>
    </row>
    <row r="90" spans="4:6" x14ac:dyDescent="0.35">
      <c r="D90" s="1">
        <v>83</v>
      </c>
      <c r="E90" s="2">
        <f t="shared" si="3"/>
        <v>19</v>
      </c>
      <c r="F90" s="1">
        <f t="shared" si="2"/>
        <v>0.57894736842105265</v>
      </c>
    </row>
    <row r="91" spans="4:6" x14ac:dyDescent="0.35">
      <c r="D91" s="1">
        <v>84</v>
      </c>
      <c r="E91" s="2">
        <f t="shared" si="3"/>
        <v>8</v>
      </c>
      <c r="F91" s="1">
        <f t="shared" si="2"/>
        <v>2.375</v>
      </c>
    </row>
    <row r="92" spans="4:6" x14ac:dyDescent="0.35">
      <c r="D92" s="1">
        <v>85</v>
      </c>
      <c r="E92" s="2">
        <f t="shared" si="3"/>
        <v>21</v>
      </c>
      <c r="F92" s="1">
        <f t="shared" si="2"/>
        <v>0.38095238095238093</v>
      </c>
    </row>
    <row r="93" spans="4:6" x14ac:dyDescent="0.35">
      <c r="D93" s="1">
        <v>86</v>
      </c>
      <c r="E93" s="2">
        <f t="shared" si="3"/>
        <v>13</v>
      </c>
      <c r="F93" s="1">
        <f t="shared" si="2"/>
        <v>1.6153846153846154</v>
      </c>
    </row>
    <row r="94" spans="4:6" x14ac:dyDescent="0.35">
      <c r="D94" s="1">
        <v>87</v>
      </c>
      <c r="E94" s="2">
        <f t="shared" si="3"/>
        <v>18</v>
      </c>
      <c r="F94" s="1">
        <f t="shared" si="2"/>
        <v>0.72222222222222221</v>
      </c>
    </row>
    <row r="95" spans="4:6" x14ac:dyDescent="0.35">
      <c r="D95" s="1">
        <v>88</v>
      </c>
      <c r="E95" s="2">
        <f t="shared" si="3"/>
        <v>5</v>
      </c>
      <c r="F95" s="1">
        <f t="shared" si="2"/>
        <v>3.6</v>
      </c>
    </row>
    <row r="96" spans="4:6" x14ac:dyDescent="0.35">
      <c r="D96" s="1">
        <v>89</v>
      </c>
      <c r="E96" s="2">
        <f t="shared" si="3"/>
        <v>17</v>
      </c>
      <c r="F96" s="1">
        <f t="shared" si="2"/>
        <v>0.29411764705882354</v>
      </c>
    </row>
    <row r="97" spans="4:6" x14ac:dyDescent="0.35">
      <c r="D97" s="1">
        <v>90</v>
      </c>
      <c r="E97" s="2">
        <f t="shared" si="3"/>
        <v>12</v>
      </c>
      <c r="F97" s="1">
        <f t="shared" si="2"/>
        <v>1.4166666666666667</v>
      </c>
    </row>
    <row r="98" spans="4:6" x14ac:dyDescent="0.35">
      <c r="D98" s="1">
        <v>91</v>
      </c>
      <c r="E98" s="2">
        <f t="shared" si="3"/>
        <v>19</v>
      </c>
      <c r="F98" s="1">
        <f t="shared" si="2"/>
        <v>0.63157894736842102</v>
      </c>
    </row>
    <row r="99" spans="4:6" x14ac:dyDescent="0.35">
      <c r="D99" s="1">
        <v>92</v>
      </c>
      <c r="E99" s="2">
        <f t="shared" si="3"/>
        <v>7</v>
      </c>
      <c r="F99" s="1">
        <f t="shared" si="2"/>
        <v>2.7142857142857144</v>
      </c>
    </row>
    <row r="100" spans="4:6" x14ac:dyDescent="0.35">
      <c r="D100" s="1">
        <v>93</v>
      </c>
      <c r="E100" s="2">
        <f t="shared" si="3"/>
        <v>16</v>
      </c>
      <c r="F100" s="1">
        <f t="shared" si="2"/>
        <v>0.4375</v>
      </c>
    </row>
    <row r="101" spans="4:6" x14ac:dyDescent="0.35">
      <c r="D101" s="1">
        <v>94</v>
      </c>
      <c r="E101" s="2">
        <f t="shared" si="3"/>
        <v>9</v>
      </c>
      <c r="F101" s="1">
        <f t="shared" si="2"/>
        <v>1.7777777777777777</v>
      </c>
    </row>
    <row r="102" spans="4:6" x14ac:dyDescent="0.35">
      <c r="D102" s="1">
        <v>95</v>
      </c>
      <c r="E102" s="2">
        <f t="shared" si="3"/>
        <v>11</v>
      </c>
      <c r="F102" s="1">
        <f t="shared" si="2"/>
        <v>0.81818181818181823</v>
      </c>
    </row>
    <row r="103" spans="4:6" x14ac:dyDescent="0.35">
      <c r="D103" s="1">
        <v>96</v>
      </c>
      <c r="E103" s="2">
        <f t="shared" si="3"/>
        <v>2</v>
      </c>
      <c r="F103" s="1">
        <f t="shared" si="2"/>
        <v>5.5</v>
      </c>
    </row>
    <row r="104" spans="4:6" x14ac:dyDescent="0.35">
      <c r="D104" s="1">
        <v>97</v>
      </c>
      <c r="E104" s="2">
        <f t="shared" si="3"/>
        <v>11</v>
      </c>
      <c r="F104" s="1">
        <f t="shared" si="2"/>
        <v>0.18181818181818182</v>
      </c>
    </row>
    <row r="105" spans="4:6" x14ac:dyDescent="0.35">
      <c r="D105" s="1">
        <v>98</v>
      </c>
      <c r="E105" s="2">
        <f t="shared" si="3"/>
        <v>9</v>
      </c>
      <c r="F105" s="1">
        <f t="shared" si="2"/>
        <v>1.2222222222222223</v>
      </c>
    </row>
    <row r="106" spans="4:6" x14ac:dyDescent="0.35">
      <c r="D106" s="1">
        <v>99</v>
      </c>
      <c r="E106" s="2">
        <f t="shared" si="3"/>
        <v>16</v>
      </c>
      <c r="F106" s="1">
        <f t="shared" si="2"/>
        <v>0.5625</v>
      </c>
    </row>
    <row r="107" spans="4:6" x14ac:dyDescent="0.35">
      <c r="D107" s="1">
        <v>100</v>
      </c>
      <c r="E107" s="2">
        <f t="shared" si="3"/>
        <v>7</v>
      </c>
      <c r="F107" s="1">
        <f t="shared" si="2"/>
        <v>2.2857142857142856</v>
      </c>
    </row>
    <row r="108" spans="4:6" x14ac:dyDescent="0.35">
      <c r="D108" s="1">
        <v>101</v>
      </c>
      <c r="E108" s="2">
        <f t="shared" si="3"/>
        <v>19</v>
      </c>
      <c r="F108" s="1">
        <f t="shared" si="2"/>
        <v>0.36842105263157893</v>
      </c>
    </row>
    <row r="109" spans="4:6" x14ac:dyDescent="0.35">
      <c r="D109" s="1">
        <v>102</v>
      </c>
      <c r="E109" s="2">
        <f t="shared" si="3"/>
        <v>12</v>
      </c>
      <c r="F109" s="1">
        <f t="shared" si="2"/>
        <v>1.5833333333333333</v>
      </c>
    </row>
    <row r="110" spans="4:6" x14ac:dyDescent="0.35">
      <c r="D110" s="1">
        <v>103</v>
      </c>
      <c r="E110" s="2">
        <f t="shared" si="3"/>
        <v>17</v>
      </c>
      <c r="F110" s="1">
        <f t="shared" si="2"/>
        <v>0.70588235294117652</v>
      </c>
    </row>
    <row r="111" spans="4:6" x14ac:dyDescent="0.35">
      <c r="D111" s="1">
        <v>104</v>
      </c>
      <c r="E111" s="2">
        <f t="shared" si="3"/>
        <v>5</v>
      </c>
      <c r="F111" s="1">
        <f t="shared" si="2"/>
        <v>3.4</v>
      </c>
    </row>
    <row r="112" spans="4:6" x14ac:dyDescent="0.35">
      <c r="D112" s="1">
        <v>105</v>
      </c>
      <c r="E112" s="2">
        <f t="shared" si="3"/>
        <v>18</v>
      </c>
      <c r="F112" s="1">
        <f t="shared" si="2"/>
        <v>0.27777777777777779</v>
      </c>
    </row>
    <row r="113" spans="4:6" x14ac:dyDescent="0.35">
      <c r="D113" s="1">
        <v>106</v>
      </c>
      <c r="E113" s="2">
        <f t="shared" si="3"/>
        <v>13</v>
      </c>
      <c r="F113" s="1">
        <f t="shared" si="2"/>
        <v>1.3846153846153846</v>
      </c>
    </row>
    <row r="114" spans="4:6" x14ac:dyDescent="0.35">
      <c r="D114" s="1">
        <v>107</v>
      </c>
      <c r="E114" s="2">
        <f t="shared" si="3"/>
        <v>21</v>
      </c>
      <c r="F114" s="1">
        <f t="shared" si="2"/>
        <v>0.61904761904761907</v>
      </c>
    </row>
    <row r="115" spans="4:6" x14ac:dyDescent="0.35">
      <c r="D115" s="1">
        <v>108</v>
      </c>
      <c r="E115" s="2">
        <f t="shared" si="3"/>
        <v>8</v>
      </c>
      <c r="F115" s="1">
        <f t="shared" si="2"/>
        <v>2.625</v>
      </c>
    </row>
    <row r="116" spans="4:6" x14ac:dyDescent="0.35">
      <c r="D116" s="1">
        <v>109</v>
      </c>
      <c r="E116" s="2">
        <f t="shared" si="3"/>
        <v>19</v>
      </c>
      <c r="F116" s="1">
        <f t="shared" si="2"/>
        <v>0.42105263157894735</v>
      </c>
    </row>
    <row r="117" spans="4:6" x14ac:dyDescent="0.35">
      <c r="D117" s="1">
        <v>110</v>
      </c>
      <c r="E117" s="2">
        <f t="shared" si="3"/>
        <v>11</v>
      </c>
      <c r="F117" s="1">
        <f t="shared" si="2"/>
        <v>1.7272727272727273</v>
      </c>
    </row>
    <row r="118" spans="4:6" x14ac:dyDescent="0.35">
      <c r="D118" s="1">
        <v>111</v>
      </c>
      <c r="E118" s="2">
        <f t="shared" si="3"/>
        <v>14</v>
      </c>
      <c r="F118" s="1">
        <f t="shared" si="2"/>
        <v>0.7857142857142857</v>
      </c>
    </row>
    <row r="119" spans="4:6" x14ac:dyDescent="0.35">
      <c r="D119" s="1">
        <v>112</v>
      </c>
      <c r="E119" s="2">
        <f t="shared" si="3"/>
        <v>3</v>
      </c>
      <c r="F119" s="1">
        <f t="shared" si="2"/>
        <v>4.666666666666667</v>
      </c>
    </row>
    <row r="120" spans="4:6" x14ac:dyDescent="0.35">
      <c r="D120" s="1">
        <v>113</v>
      </c>
      <c r="E120" s="2">
        <f t="shared" si="3"/>
        <v>13</v>
      </c>
      <c r="F120" s="1">
        <f t="shared" si="2"/>
        <v>0.23076923076923078</v>
      </c>
    </row>
    <row r="121" spans="4:6" x14ac:dyDescent="0.35">
      <c r="D121" s="1">
        <v>114</v>
      </c>
      <c r="E121" s="2">
        <f t="shared" si="3"/>
        <v>10</v>
      </c>
      <c r="F121" s="1">
        <f t="shared" si="2"/>
        <v>1.3</v>
      </c>
    </row>
    <row r="122" spans="4:6" x14ac:dyDescent="0.35">
      <c r="D122" s="1">
        <v>115</v>
      </c>
      <c r="E122" s="2">
        <f t="shared" si="3"/>
        <v>17</v>
      </c>
      <c r="F122" s="1">
        <f t="shared" si="2"/>
        <v>0.58823529411764708</v>
      </c>
    </row>
    <row r="123" spans="4:6" x14ac:dyDescent="0.35">
      <c r="D123" s="1">
        <v>116</v>
      </c>
      <c r="E123" s="2">
        <f t="shared" si="3"/>
        <v>7</v>
      </c>
      <c r="F123" s="1">
        <f t="shared" si="2"/>
        <v>2.4285714285714284</v>
      </c>
    </row>
    <row r="124" spans="4:6" x14ac:dyDescent="0.35">
      <c r="D124" s="1">
        <v>117</v>
      </c>
      <c r="E124" s="2">
        <f t="shared" si="3"/>
        <v>18</v>
      </c>
      <c r="F124" s="1">
        <f t="shared" si="2"/>
        <v>0.3888888888888889</v>
      </c>
    </row>
    <row r="125" spans="4:6" x14ac:dyDescent="0.35">
      <c r="D125" s="1">
        <v>118</v>
      </c>
      <c r="E125" s="2">
        <f t="shared" si="3"/>
        <v>11</v>
      </c>
      <c r="F125" s="1">
        <f t="shared" si="2"/>
        <v>1.6363636363636365</v>
      </c>
    </row>
    <row r="126" spans="4:6" x14ac:dyDescent="0.35">
      <c r="D126" s="1">
        <v>119</v>
      </c>
      <c r="E126" s="2">
        <f t="shared" si="3"/>
        <v>15</v>
      </c>
      <c r="F126" s="1">
        <f t="shared" si="2"/>
        <v>0.73333333333333328</v>
      </c>
    </row>
    <row r="127" spans="4:6" x14ac:dyDescent="0.35">
      <c r="D127" s="1">
        <v>120</v>
      </c>
      <c r="E127" s="2">
        <f t="shared" si="3"/>
        <v>4</v>
      </c>
      <c r="F127" s="1">
        <f t="shared" si="2"/>
        <v>3.75</v>
      </c>
    </row>
    <row r="128" spans="4:6" x14ac:dyDescent="0.35">
      <c r="D128" s="1">
        <v>121</v>
      </c>
      <c r="E128" s="2">
        <f t="shared" si="3"/>
        <v>13</v>
      </c>
      <c r="F128" s="1">
        <f t="shared" si="2"/>
        <v>0.30769230769230771</v>
      </c>
    </row>
    <row r="129" spans="4:6" x14ac:dyDescent="0.35">
      <c r="D129" s="1">
        <v>122</v>
      </c>
      <c r="E129" s="2">
        <f t="shared" si="3"/>
        <v>9</v>
      </c>
      <c r="F129" s="1">
        <f t="shared" si="2"/>
        <v>1.4444444444444444</v>
      </c>
    </row>
    <row r="130" spans="4:6" x14ac:dyDescent="0.35">
      <c r="D130" s="1">
        <v>123</v>
      </c>
      <c r="E130" s="2">
        <f t="shared" si="3"/>
        <v>14</v>
      </c>
      <c r="F130" s="1">
        <f t="shared" si="2"/>
        <v>0.6428571428571429</v>
      </c>
    </row>
    <row r="131" spans="4:6" x14ac:dyDescent="0.35">
      <c r="D131" s="1">
        <v>124</v>
      </c>
      <c r="E131" s="2">
        <f t="shared" si="3"/>
        <v>5</v>
      </c>
      <c r="F131" s="1">
        <f t="shared" si="2"/>
        <v>2.8</v>
      </c>
    </row>
    <row r="132" spans="4:6" x14ac:dyDescent="0.35">
      <c r="D132" s="1">
        <v>125</v>
      </c>
      <c r="E132" s="2">
        <f t="shared" si="3"/>
        <v>11</v>
      </c>
      <c r="F132" s="1">
        <f t="shared" si="2"/>
        <v>0.45454545454545453</v>
      </c>
    </row>
    <row r="133" spans="4:6" x14ac:dyDescent="0.35">
      <c r="D133" s="1">
        <v>126</v>
      </c>
      <c r="E133" s="2">
        <f t="shared" si="3"/>
        <v>6</v>
      </c>
      <c r="F133" s="1">
        <f t="shared" si="2"/>
        <v>1.8333333333333333</v>
      </c>
    </row>
    <row r="134" spans="4:6" x14ac:dyDescent="0.35">
      <c r="D134" s="1">
        <v>127</v>
      </c>
      <c r="E134" s="2">
        <f t="shared" si="3"/>
        <v>7</v>
      </c>
      <c r="F134" s="1">
        <f t="shared" si="2"/>
        <v>0.8571428571428571</v>
      </c>
    </row>
    <row r="135" spans="4:6" x14ac:dyDescent="0.35">
      <c r="D135" s="1">
        <v>128</v>
      </c>
      <c r="E135" s="2">
        <f t="shared" si="3"/>
        <v>1</v>
      </c>
      <c r="F135" s="1">
        <f t="shared" si="2"/>
        <v>7</v>
      </c>
    </row>
    <row r="136" spans="4:6" x14ac:dyDescent="0.35">
      <c r="D136" s="1">
        <v>129</v>
      </c>
      <c r="E136" s="2">
        <f t="shared" si="3"/>
        <v>8</v>
      </c>
      <c r="F136" s="1">
        <f t="shared" si="2"/>
        <v>0.125</v>
      </c>
    </row>
    <row r="137" spans="4:6" x14ac:dyDescent="0.35">
      <c r="D137" s="1">
        <v>130</v>
      </c>
      <c r="E137" s="2">
        <f t="shared" si="3"/>
        <v>7</v>
      </c>
      <c r="F137" s="1">
        <f t="shared" ref="F137:F200" si="4">E136/E137</f>
        <v>1.1428571428571428</v>
      </c>
    </row>
    <row r="138" spans="4:6" x14ac:dyDescent="0.35">
      <c r="D138" s="1">
        <v>131</v>
      </c>
      <c r="E138" s="2">
        <f t="shared" si="3"/>
        <v>13</v>
      </c>
      <c r="F138" s="1">
        <f t="shared" si="4"/>
        <v>0.53846153846153844</v>
      </c>
    </row>
    <row r="139" spans="4:6" x14ac:dyDescent="0.35">
      <c r="D139" s="1">
        <v>132</v>
      </c>
      <c r="E139" s="2">
        <f t="shared" ref="E139:E202" si="5">IF(ISEVEN(D139),INDEX($E$8:$E$207,D139/2,1),INDEX($E$8:$E$207,(0.5*D139-0.5),1)+INDEX($E$8:$E$207,(0.5*D139+0.5),1))</f>
        <v>6</v>
      </c>
      <c r="F139" s="1">
        <f t="shared" si="4"/>
        <v>2.1666666666666665</v>
      </c>
    </row>
    <row r="140" spans="4:6" x14ac:dyDescent="0.35">
      <c r="D140" s="1">
        <v>133</v>
      </c>
      <c r="E140" s="2">
        <f t="shared" si="5"/>
        <v>17</v>
      </c>
      <c r="F140" s="1">
        <f t="shared" si="4"/>
        <v>0.35294117647058826</v>
      </c>
    </row>
    <row r="141" spans="4:6" x14ac:dyDescent="0.35">
      <c r="D141" s="1">
        <v>134</v>
      </c>
      <c r="E141" s="2">
        <f t="shared" si="5"/>
        <v>11</v>
      </c>
      <c r="F141" s="1">
        <f t="shared" si="4"/>
        <v>1.5454545454545454</v>
      </c>
    </row>
    <row r="142" spans="4:6" x14ac:dyDescent="0.35">
      <c r="D142" s="1">
        <v>135</v>
      </c>
      <c r="E142" s="2">
        <f t="shared" si="5"/>
        <v>16</v>
      </c>
      <c r="F142" s="1">
        <f t="shared" si="4"/>
        <v>0.6875</v>
      </c>
    </row>
    <row r="143" spans="4:6" x14ac:dyDescent="0.35">
      <c r="D143" s="1">
        <v>136</v>
      </c>
      <c r="E143" s="2">
        <f t="shared" si="5"/>
        <v>5</v>
      </c>
      <c r="F143" s="1">
        <f t="shared" si="4"/>
        <v>3.2</v>
      </c>
    </row>
    <row r="144" spans="4:6" x14ac:dyDescent="0.35">
      <c r="D144" s="1">
        <v>137</v>
      </c>
      <c r="E144" s="2">
        <f t="shared" si="5"/>
        <v>19</v>
      </c>
      <c r="F144" s="1">
        <f t="shared" si="4"/>
        <v>0.26315789473684209</v>
      </c>
    </row>
    <row r="145" spans="4:6" x14ac:dyDescent="0.35">
      <c r="D145" s="1">
        <v>138</v>
      </c>
      <c r="E145" s="2">
        <f t="shared" si="5"/>
        <v>14</v>
      </c>
      <c r="F145" s="1">
        <f t="shared" si="4"/>
        <v>1.3571428571428572</v>
      </c>
    </row>
    <row r="146" spans="4:6" x14ac:dyDescent="0.35">
      <c r="D146" s="1">
        <v>139</v>
      </c>
      <c r="E146" s="2">
        <f t="shared" si="5"/>
        <v>23</v>
      </c>
      <c r="F146" s="1">
        <f t="shared" si="4"/>
        <v>0.60869565217391308</v>
      </c>
    </row>
    <row r="147" spans="4:6" x14ac:dyDescent="0.35">
      <c r="D147" s="1">
        <v>140</v>
      </c>
      <c r="E147" s="2">
        <f t="shared" si="5"/>
        <v>9</v>
      </c>
      <c r="F147" s="1">
        <f t="shared" si="4"/>
        <v>2.5555555555555554</v>
      </c>
    </row>
    <row r="148" spans="4:6" x14ac:dyDescent="0.35">
      <c r="D148" s="1">
        <v>141</v>
      </c>
      <c r="E148" s="2">
        <f t="shared" si="5"/>
        <v>22</v>
      </c>
      <c r="F148" s="1">
        <f t="shared" si="4"/>
        <v>0.40909090909090912</v>
      </c>
    </row>
    <row r="149" spans="4:6" x14ac:dyDescent="0.35">
      <c r="D149" s="1">
        <v>142</v>
      </c>
      <c r="E149" s="2">
        <f t="shared" si="5"/>
        <v>13</v>
      </c>
      <c r="F149" s="1">
        <f t="shared" si="4"/>
        <v>1.6923076923076923</v>
      </c>
    </row>
    <row r="150" spans="4:6" x14ac:dyDescent="0.35">
      <c r="D150" s="1">
        <v>143</v>
      </c>
      <c r="E150" s="2">
        <f t="shared" si="5"/>
        <v>17</v>
      </c>
      <c r="F150" s="1">
        <f t="shared" si="4"/>
        <v>0.76470588235294112</v>
      </c>
    </row>
    <row r="151" spans="4:6" x14ac:dyDescent="0.35">
      <c r="D151" s="1">
        <v>144</v>
      </c>
      <c r="E151" s="2">
        <f t="shared" si="5"/>
        <v>4</v>
      </c>
      <c r="F151" s="1">
        <f t="shared" si="4"/>
        <v>4.25</v>
      </c>
    </row>
    <row r="152" spans="4:6" x14ac:dyDescent="0.35">
      <c r="D152" s="1">
        <v>145</v>
      </c>
      <c r="E152" s="2">
        <f t="shared" si="5"/>
        <v>19</v>
      </c>
      <c r="F152" s="1">
        <f t="shared" si="4"/>
        <v>0.21052631578947367</v>
      </c>
    </row>
    <row r="153" spans="4:6" x14ac:dyDescent="0.35">
      <c r="D153" s="1">
        <v>146</v>
      </c>
      <c r="E153" s="2">
        <f t="shared" si="5"/>
        <v>15</v>
      </c>
      <c r="F153" s="1">
        <f t="shared" si="4"/>
        <v>1.2666666666666666</v>
      </c>
    </row>
    <row r="154" spans="4:6" x14ac:dyDescent="0.35">
      <c r="D154" s="1">
        <v>147</v>
      </c>
      <c r="E154" s="2">
        <f t="shared" si="5"/>
        <v>26</v>
      </c>
      <c r="F154" s="1">
        <f t="shared" si="4"/>
        <v>0.57692307692307687</v>
      </c>
    </row>
    <row r="155" spans="4:6" x14ac:dyDescent="0.35">
      <c r="D155" s="1">
        <v>148</v>
      </c>
      <c r="E155" s="2">
        <f t="shared" si="5"/>
        <v>11</v>
      </c>
      <c r="F155" s="1">
        <f t="shared" si="4"/>
        <v>2.3636363636363638</v>
      </c>
    </row>
    <row r="156" spans="4:6" x14ac:dyDescent="0.35">
      <c r="D156" s="1">
        <v>149</v>
      </c>
      <c r="E156" s="2">
        <f t="shared" si="5"/>
        <v>29</v>
      </c>
      <c r="F156" s="1">
        <f t="shared" si="4"/>
        <v>0.37931034482758619</v>
      </c>
    </row>
    <row r="157" spans="4:6" x14ac:dyDescent="0.35">
      <c r="D157" s="1">
        <v>150</v>
      </c>
      <c r="E157" s="2">
        <f t="shared" si="5"/>
        <v>18</v>
      </c>
      <c r="F157" s="1">
        <f t="shared" si="4"/>
        <v>1.6111111111111112</v>
      </c>
    </row>
    <row r="158" spans="4:6" x14ac:dyDescent="0.35">
      <c r="D158" s="1">
        <v>151</v>
      </c>
      <c r="E158" s="2">
        <f t="shared" si="5"/>
        <v>25</v>
      </c>
      <c r="F158" s="1">
        <f t="shared" si="4"/>
        <v>0.72</v>
      </c>
    </row>
    <row r="159" spans="4:6" x14ac:dyDescent="0.35">
      <c r="D159" s="1">
        <v>152</v>
      </c>
      <c r="E159" s="2">
        <f t="shared" si="5"/>
        <v>7</v>
      </c>
      <c r="F159" s="1">
        <f t="shared" si="4"/>
        <v>3.5714285714285716</v>
      </c>
    </row>
    <row r="160" spans="4:6" x14ac:dyDescent="0.35">
      <c r="D160" s="1">
        <v>153</v>
      </c>
      <c r="E160" s="2">
        <f t="shared" si="5"/>
        <v>24</v>
      </c>
      <c r="F160" s="1">
        <f t="shared" si="4"/>
        <v>0.29166666666666669</v>
      </c>
    </row>
    <row r="161" spans="4:6" x14ac:dyDescent="0.35">
      <c r="D161" s="1">
        <v>154</v>
      </c>
      <c r="E161" s="2">
        <f t="shared" si="5"/>
        <v>17</v>
      </c>
      <c r="F161" s="1">
        <f t="shared" si="4"/>
        <v>1.411764705882353</v>
      </c>
    </row>
    <row r="162" spans="4:6" x14ac:dyDescent="0.35">
      <c r="D162" s="1">
        <v>155</v>
      </c>
      <c r="E162" s="2">
        <f t="shared" si="5"/>
        <v>27</v>
      </c>
      <c r="F162" s="1">
        <f t="shared" si="4"/>
        <v>0.62962962962962965</v>
      </c>
    </row>
    <row r="163" spans="4:6" x14ac:dyDescent="0.35">
      <c r="D163" s="1">
        <v>156</v>
      </c>
      <c r="E163" s="2">
        <f t="shared" si="5"/>
        <v>10</v>
      </c>
      <c r="F163" s="1">
        <f t="shared" si="4"/>
        <v>2.7</v>
      </c>
    </row>
    <row r="164" spans="4:6" x14ac:dyDescent="0.35">
      <c r="D164" s="1">
        <v>157</v>
      </c>
      <c r="E164" s="2">
        <f t="shared" si="5"/>
        <v>23</v>
      </c>
      <c r="F164" s="1">
        <f t="shared" si="4"/>
        <v>0.43478260869565216</v>
      </c>
    </row>
    <row r="165" spans="4:6" x14ac:dyDescent="0.35">
      <c r="D165" s="1">
        <v>158</v>
      </c>
      <c r="E165" s="2">
        <f t="shared" si="5"/>
        <v>13</v>
      </c>
      <c r="F165" s="1">
        <f t="shared" si="4"/>
        <v>1.7692307692307692</v>
      </c>
    </row>
    <row r="166" spans="4:6" x14ac:dyDescent="0.35">
      <c r="D166" s="1">
        <v>159</v>
      </c>
      <c r="E166" s="2">
        <f t="shared" si="5"/>
        <v>16</v>
      </c>
      <c r="F166" s="1">
        <f t="shared" si="4"/>
        <v>0.8125</v>
      </c>
    </row>
    <row r="167" spans="4:6" x14ac:dyDescent="0.35">
      <c r="D167" s="1">
        <v>160</v>
      </c>
      <c r="E167" s="2">
        <f t="shared" si="5"/>
        <v>3</v>
      </c>
      <c r="F167" s="1">
        <f t="shared" si="4"/>
        <v>5.333333333333333</v>
      </c>
    </row>
    <row r="168" spans="4:6" x14ac:dyDescent="0.35">
      <c r="D168" s="1">
        <v>161</v>
      </c>
      <c r="E168" s="2">
        <f t="shared" si="5"/>
        <v>17</v>
      </c>
      <c r="F168" s="1">
        <f t="shared" si="4"/>
        <v>0.17647058823529413</v>
      </c>
    </row>
    <row r="169" spans="4:6" x14ac:dyDescent="0.35">
      <c r="D169" s="1">
        <v>162</v>
      </c>
      <c r="E169" s="2">
        <f t="shared" si="5"/>
        <v>14</v>
      </c>
      <c r="F169" s="1">
        <f t="shared" si="4"/>
        <v>1.2142857142857142</v>
      </c>
    </row>
    <row r="170" spans="4:6" x14ac:dyDescent="0.35">
      <c r="D170" s="1">
        <v>163</v>
      </c>
      <c r="E170" s="2">
        <f t="shared" si="5"/>
        <v>25</v>
      </c>
      <c r="F170" s="1">
        <f t="shared" si="4"/>
        <v>0.56000000000000005</v>
      </c>
    </row>
    <row r="171" spans="4:6" x14ac:dyDescent="0.35">
      <c r="D171" s="1">
        <v>164</v>
      </c>
      <c r="E171" s="2">
        <f t="shared" si="5"/>
        <v>11</v>
      </c>
      <c r="F171" s="1">
        <f t="shared" si="4"/>
        <v>2.2727272727272729</v>
      </c>
    </row>
    <row r="172" spans="4:6" x14ac:dyDescent="0.35">
      <c r="D172" s="1">
        <v>165</v>
      </c>
      <c r="E172" s="2">
        <f t="shared" si="5"/>
        <v>30</v>
      </c>
      <c r="F172" s="1">
        <f t="shared" si="4"/>
        <v>0.36666666666666664</v>
      </c>
    </row>
    <row r="173" spans="4:6" x14ac:dyDescent="0.35">
      <c r="D173" s="1">
        <v>166</v>
      </c>
      <c r="E173" s="2">
        <f t="shared" si="5"/>
        <v>19</v>
      </c>
      <c r="F173" s="1">
        <f t="shared" si="4"/>
        <v>1.5789473684210527</v>
      </c>
    </row>
    <row r="174" spans="4:6" x14ac:dyDescent="0.35">
      <c r="D174" s="1">
        <v>167</v>
      </c>
      <c r="E174" s="2">
        <f t="shared" si="5"/>
        <v>27</v>
      </c>
      <c r="F174" s="1">
        <f t="shared" si="4"/>
        <v>0.70370370370370372</v>
      </c>
    </row>
    <row r="175" spans="4:6" x14ac:dyDescent="0.35">
      <c r="D175" s="1">
        <v>168</v>
      </c>
      <c r="E175" s="2">
        <f t="shared" si="5"/>
        <v>8</v>
      </c>
      <c r="F175" s="1">
        <f t="shared" si="4"/>
        <v>3.375</v>
      </c>
    </row>
    <row r="176" spans="4:6" x14ac:dyDescent="0.35">
      <c r="D176" s="1">
        <v>169</v>
      </c>
      <c r="E176" s="2">
        <f t="shared" si="5"/>
        <v>29</v>
      </c>
      <c r="F176" s="1">
        <f t="shared" si="4"/>
        <v>0.27586206896551724</v>
      </c>
    </row>
    <row r="177" spans="4:6" x14ac:dyDescent="0.35">
      <c r="D177" s="1">
        <v>170</v>
      </c>
      <c r="E177" s="2">
        <f t="shared" si="5"/>
        <v>21</v>
      </c>
      <c r="F177" s="1">
        <f t="shared" si="4"/>
        <v>1.3809523809523809</v>
      </c>
    </row>
    <row r="178" spans="4:6" x14ac:dyDescent="0.35">
      <c r="D178" s="1">
        <v>171</v>
      </c>
      <c r="E178" s="2">
        <f t="shared" si="5"/>
        <v>34</v>
      </c>
      <c r="F178" s="1">
        <f t="shared" si="4"/>
        <v>0.61764705882352944</v>
      </c>
    </row>
    <row r="179" spans="4:6" x14ac:dyDescent="0.35">
      <c r="D179" s="1">
        <v>172</v>
      </c>
      <c r="E179" s="2">
        <f t="shared" si="5"/>
        <v>13</v>
      </c>
      <c r="F179" s="1">
        <f t="shared" si="4"/>
        <v>2.6153846153846154</v>
      </c>
    </row>
    <row r="180" spans="4:6" x14ac:dyDescent="0.35">
      <c r="D180" s="1">
        <v>173</v>
      </c>
      <c r="E180" s="2">
        <f t="shared" si="5"/>
        <v>31</v>
      </c>
      <c r="F180" s="1">
        <f t="shared" si="4"/>
        <v>0.41935483870967744</v>
      </c>
    </row>
    <row r="181" spans="4:6" x14ac:dyDescent="0.35">
      <c r="D181" s="1">
        <v>174</v>
      </c>
      <c r="E181" s="2">
        <f t="shared" si="5"/>
        <v>18</v>
      </c>
      <c r="F181" s="1">
        <f t="shared" si="4"/>
        <v>1.7222222222222223</v>
      </c>
    </row>
    <row r="182" spans="4:6" x14ac:dyDescent="0.35">
      <c r="D182" s="1">
        <v>175</v>
      </c>
      <c r="E182" s="2">
        <f t="shared" si="5"/>
        <v>23</v>
      </c>
      <c r="F182" s="1">
        <f t="shared" si="4"/>
        <v>0.78260869565217395</v>
      </c>
    </row>
    <row r="183" spans="4:6" x14ac:dyDescent="0.35">
      <c r="D183" s="1">
        <v>176</v>
      </c>
      <c r="E183" s="2">
        <f t="shared" si="5"/>
        <v>5</v>
      </c>
      <c r="F183" s="1">
        <f t="shared" si="4"/>
        <v>4.5999999999999996</v>
      </c>
    </row>
    <row r="184" spans="4:6" x14ac:dyDescent="0.35">
      <c r="D184" s="1">
        <v>177</v>
      </c>
      <c r="E184" s="2">
        <f t="shared" si="5"/>
        <v>22</v>
      </c>
      <c r="F184" s="1">
        <f t="shared" si="4"/>
        <v>0.22727272727272727</v>
      </c>
    </row>
    <row r="185" spans="4:6" x14ac:dyDescent="0.35">
      <c r="D185" s="1">
        <v>178</v>
      </c>
      <c r="E185" s="2">
        <f t="shared" si="5"/>
        <v>17</v>
      </c>
      <c r="F185" s="1">
        <f t="shared" si="4"/>
        <v>1.2941176470588236</v>
      </c>
    </row>
    <row r="186" spans="4:6" x14ac:dyDescent="0.35">
      <c r="D186" s="1">
        <v>179</v>
      </c>
      <c r="E186" s="2">
        <f t="shared" si="5"/>
        <v>29</v>
      </c>
      <c r="F186" s="1">
        <f t="shared" si="4"/>
        <v>0.58620689655172409</v>
      </c>
    </row>
    <row r="187" spans="4:6" x14ac:dyDescent="0.35">
      <c r="D187" s="1">
        <v>180</v>
      </c>
      <c r="E187" s="2">
        <f t="shared" si="5"/>
        <v>12</v>
      </c>
      <c r="F187" s="1">
        <f t="shared" si="4"/>
        <v>2.4166666666666665</v>
      </c>
    </row>
    <row r="188" spans="4:6" x14ac:dyDescent="0.35">
      <c r="D188" s="1">
        <v>181</v>
      </c>
      <c r="E188" s="2">
        <f t="shared" si="5"/>
        <v>31</v>
      </c>
      <c r="F188" s="1">
        <f t="shared" si="4"/>
        <v>0.38709677419354838</v>
      </c>
    </row>
    <row r="189" spans="4:6" x14ac:dyDescent="0.35">
      <c r="D189" s="1">
        <v>182</v>
      </c>
      <c r="E189" s="2">
        <f t="shared" si="5"/>
        <v>19</v>
      </c>
      <c r="F189" s="1">
        <f t="shared" si="4"/>
        <v>1.631578947368421</v>
      </c>
    </row>
    <row r="190" spans="4:6" x14ac:dyDescent="0.35">
      <c r="D190" s="1">
        <v>183</v>
      </c>
      <c r="E190" s="2">
        <f t="shared" si="5"/>
        <v>26</v>
      </c>
      <c r="F190" s="1">
        <f t="shared" si="4"/>
        <v>0.73076923076923073</v>
      </c>
    </row>
    <row r="191" spans="4:6" x14ac:dyDescent="0.35">
      <c r="D191" s="1">
        <v>184</v>
      </c>
      <c r="E191" s="2">
        <f t="shared" si="5"/>
        <v>7</v>
      </c>
      <c r="F191" s="1">
        <f t="shared" si="4"/>
        <v>3.7142857142857144</v>
      </c>
    </row>
    <row r="192" spans="4:6" x14ac:dyDescent="0.35">
      <c r="D192" s="1">
        <v>185</v>
      </c>
      <c r="E192" s="2">
        <f t="shared" si="5"/>
        <v>23</v>
      </c>
      <c r="F192" s="1">
        <f t="shared" si="4"/>
        <v>0.30434782608695654</v>
      </c>
    </row>
    <row r="193" spans="4:6" x14ac:dyDescent="0.35">
      <c r="D193" s="1">
        <v>186</v>
      </c>
      <c r="E193" s="2">
        <f t="shared" si="5"/>
        <v>16</v>
      </c>
      <c r="F193" s="1">
        <f t="shared" si="4"/>
        <v>1.4375</v>
      </c>
    </row>
    <row r="194" spans="4:6" x14ac:dyDescent="0.35">
      <c r="D194" s="1">
        <v>187</v>
      </c>
      <c r="E194" s="2">
        <f t="shared" si="5"/>
        <v>25</v>
      </c>
      <c r="F194" s="1">
        <f t="shared" si="4"/>
        <v>0.64</v>
      </c>
    </row>
    <row r="195" spans="4:6" x14ac:dyDescent="0.35">
      <c r="D195" s="1">
        <v>188</v>
      </c>
      <c r="E195" s="2">
        <f t="shared" si="5"/>
        <v>9</v>
      </c>
      <c r="F195" s="1">
        <f t="shared" si="4"/>
        <v>2.7777777777777777</v>
      </c>
    </row>
    <row r="196" spans="4:6" x14ac:dyDescent="0.35">
      <c r="D196" s="1">
        <v>189</v>
      </c>
      <c r="E196" s="2">
        <f t="shared" si="5"/>
        <v>20</v>
      </c>
      <c r="F196" s="1">
        <f t="shared" si="4"/>
        <v>0.45</v>
      </c>
    </row>
    <row r="197" spans="4:6" x14ac:dyDescent="0.35">
      <c r="D197" s="1">
        <v>190</v>
      </c>
      <c r="E197" s="2">
        <f t="shared" si="5"/>
        <v>11</v>
      </c>
      <c r="F197" s="1">
        <f t="shared" si="4"/>
        <v>1.8181818181818181</v>
      </c>
    </row>
    <row r="198" spans="4:6" x14ac:dyDescent="0.35">
      <c r="D198" s="1">
        <v>191</v>
      </c>
      <c r="E198" s="2">
        <f t="shared" si="5"/>
        <v>13</v>
      </c>
      <c r="F198" s="1">
        <f t="shared" si="4"/>
        <v>0.84615384615384615</v>
      </c>
    </row>
    <row r="199" spans="4:6" x14ac:dyDescent="0.35">
      <c r="D199" s="1">
        <v>192</v>
      </c>
      <c r="E199" s="2">
        <f t="shared" si="5"/>
        <v>2</v>
      </c>
      <c r="F199" s="1">
        <f t="shared" si="4"/>
        <v>6.5</v>
      </c>
    </row>
    <row r="200" spans="4:6" x14ac:dyDescent="0.35">
      <c r="D200" s="1">
        <v>193</v>
      </c>
      <c r="E200" s="2">
        <f t="shared" si="5"/>
        <v>13</v>
      </c>
      <c r="F200" s="1">
        <f t="shared" si="4"/>
        <v>0.15384615384615385</v>
      </c>
    </row>
    <row r="201" spans="4:6" x14ac:dyDescent="0.35">
      <c r="D201" s="1">
        <v>194</v>
      </c>
      <c r="E201" s="2">
        <f t="shared" si="5"/>
        <v>11</v>
      </c>
      <c r="F201" s="1">
        <f t="shared" ref="F201:F207" si="6">E200/E201</f>
        <v>1.1818181818181819</v>
      </c>
    </row>
    <row r="202" spans="4:6" x14ac:dyDescent="0.35">
      <c r="D202" s="1">
        <v>195</v>
      </c>
      <c r="E202" s="2">
        <f t="shared" si="5"/>
        <v>20</v>
      </c>
      <c r="F202" s="1">
        <f t="shared" si="6"/>
        <v>0.55000000000000004</v>
      </c>
    </row>
    <row r="203" spans="4:6" x14ac:dyDescent="0.35">
      <c r="D203" s="1">
        <v>196</v>
      </c>
      <c r="E203" s="2">
        <f t="shared" ref="E203:E207" si="7">IF(ISEVEN(D203),INDEX($E$8:$E$207,D203/2,1),INDEX($E$8:$E$207,(0.5*D203-0.5),1)+INDEX($E$8:$E$207,(0.5*D203+0.5),1))</f>
        <v>9</v>
      </c>
      <c r="F203" s="1">
        <f t="shared" si="6"/>
        <v>2.2222222222222223</v>
      </c>
    </row>
    <row r="204" spans="4:6" x14ac:dyDescent="0.35">
      <c r="D204" s="1">
        <v>197</v>
      </c>
      <c r="E204" s="2">
        <f t="shared" si="7"/>
        <v>25</v>
      </c>
      <c r="F204" s="1">
        <f t="shared" si="6"/>
        <v>0.36</v>
      </c>
    </row>
    <row r="205" spans="4:6" x14ac:dyDescent="0.35">
      <c r="D205" s="1">
        <v>198</v>
      </c>
      <c r="E205" s="2">
        <f t="shared" si="7"/>
        <v>16</v>
      </c>
      <c r="F205" s="1">
        <f t="shared" si="6"/>
        <v>1.5625</v>
      </c>
    </row>
    <row r="206" spans="4:6" x14ac:dyDescent="0.35">
      <c r="D206" s="1">
        <v>199</v>
      </c>
      <c r="E206" s="2">
        <f t="shared" si="7"/>
        <v>23</v>
      </c>
      <c r="F206" s="1">
        <f t="shared" si="6"/>
        <v>0.69565217391304346</v>
      </c>
    </row>
    <row r="207" spans="4:6" x14ac:dyDescent="0.35">
      <c r="D207" s="1">
        <v>200</v>
      </c>
      <c r="E207" s="2">
        <f t="shared" si="7"/>
        <v>7</v>
      </c>
      <c r="F207" s="1">
        <f t="shared" si="6"/>
        <v>3.2857142857142856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2017-07-01T00:50:08Z</dcterms:created>
  <dcterms:modified xsi:type="dcterms:W3CDTF">2017-07-01T12:13:22Z</dcterms:modified>
</cp:coreProperties>
</file>