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videosjuly17\"/>
    </mc:Choice>
  </mc:AlternateContent>
  <xr:revisionPtr revIDLastSave="0" documentId="8_{D4864C64-CFBF-4793-B38F-740FB28B4A2C}" xr6:coauthVersionLast="31" xr6:coauthVersionMax="31" xr10:uidLastSave="{00000000-0000-0000-0000-000000000000}"/>
  <bookViews>
    <workbookView xWindow="0" yWindow="0" windowWidth="19200" windowHeight="6960" xr2:uid="{33540079-4D91-40B2-9533-6A400B8F73E8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<sst xmlns="http://schemas.openxmlformats.org/spreadsheetml/2006/main" count="14" uniqueCount="14">
  <si>
    <r>
      <t xml:space="preserve"> </t>
    </r>
    <r>
      <rPr>
        <b/>
        <sz val="8"/>
        <color rgb="FF181717"/>
        <rFont val="Times New Roman"/>
        <family val="1"/>
      </rPr>
      <t>Chinese imports</t>
    </r>
  </si>
  <si>
    <t>(billion US$)</t>
  </si>
  <si>
    <t>Industries with import growth</t>
  </si>
  <si>
    <t>Correlation with US–China imports</t>
  </si>
  <si>
    <t>United States</t>
  </si>
  <si>
    <t>Japan</t>
  </si>
  <si>
    <t>Germany</t>
  </si>
  <si>
    <t>Spain</t>
  </si>
  <si>
    <t>Australia</t>
  </si>
  <si>
    <t>Finland</t>
  </si>
  <si>
    <t>Denmark</t>
  </si>
  <si>
    <t>New Zealand</t>
  </si>
  <si>
    <t>Switzerland</t>
  </si>
  <si>
    <t>Average for eight non-US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</si>
</sst>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rgb="FF181717"/>
      <name val="Times New Roman"/>
      <family val="1"/>
    </font>
    <font>
      <sz val="8"/>
      <color rgb="FF181717"/>
      <name val="Calibri"/>
      <family val="2"/>
    </font>
    <font>
      <b/>
      <sz val="8"/>
      <color rgb="FF181717"/>
      <name val="Times New Roman"/>
      <family val="1"/>
    </font>
    <font>
      <sz val="8"/>
      <color rgb="FF18171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4EBC8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181717"/>
      </right>
      <top style="medium">
        <color rgb="FF181717"/>
      </top>
      <bottom/>
      <diagonal/>
    </border>
    <border>
      <left/>
      <right style="medium">
        <color rgb="FF181717"/>
      </right>
      <top/>
      <bottom style="medium">
        <color rgb="FF181717"/>
      </bottom>
      <diagonal/>
    </border>
    <border>
      <left/>
      <right/>
      <top/>
      <bottom style="medium">
        <color rgb="FF181717"/>
      </bottom>
      <diagonal/>
    </border>
    <border>
      <left style="medium">
        <color rgb="FF181717"/>
      </left>
      <right style="medium">
        <color rgb="FF181717"/>
      </right>
      <top style="medium">
        <color rgb="FF181717"/>
      </top>
      <bottom/>
      <diagonal/>
    </border>
    <border>
      <left style="medium">
        <color rgb="FF181717"/>
      </left>
      <right style="medium">
        <color rgb="FF181717"/>
      </right>
      <top/>
      <bottom style="medium">
        <color rgb="FF181717"/>
      </bottom>
      <diagonal/>
    </border>
    <border>
      <left style="medium">
        <color rgb="FF181717"/>
      </left>
      <right/>
      <top style="medium">
        <color rgb="FF181717"/>
      </top>
      <bottom/>
      <diagonal/>
    </border>
    <border>
      <left style="medium">
        <color rgb="FF181717"/>
      </left>
      <right/>
      <top/>
      <bottom style="medium">
        <color rgb="FF181717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3892B-77B4-444E-8AA2-08C8CD2E315A}">
  <dimension ref="I3:L16"/>
  <sheetViews>
    <sheetView tabSelected="1" workbookViewId="0">
      <selection activeCell="J4" sqref="J4"/>
    </sheetView>
  </sheetViews>
  <sheetFormatPr defaultRowHeight="14.5" x14ac:dyDescent="0.35"/>
  <cols>
    <col min="12" max="12" width="13.26953125" customWidth="1"/>
  </cols>
  <sheetData>
    <row r="3" spans="9:12" x14ac:dyDescent="0.35">
      <c r="J3">
        <f>SUM(J7:J16)</f>
        <v>773.09999999999991</v>
      </c>
    </row>
    <row r="4" spans="9:12" ht="15" thickBot="1" x14ac:dyDescent="0.4"/>
    <row r="5" spans="9:12" ht="27" customHeight="1" x14ac:dyDescent="0.35">
      <c r="I5" s="6"/>
      <c r="J5" s="1" t="s">
        <v>0</v>
      </c>
      <c r="K5" s="8" t="s">
        <v>2</v>
      </c>
      <c r="L5" s="10" t="s">
        <v>3</v>
      </c>
    </row>
    <row r="6" spans="9:12" ht="15" thickBot="1" x14ac:dyDescent="0.4">
      <c r="I6" s="7"/>
      <c r="J6" s="2" t="s">
        <v>1</v>
      </c>
      <c r="K6" s="9"/>
      <c r="L6" s="11"/>
    </row>
    <row r="7" spans="9:12" ht="15" thickBot="1" x14ac:dyDescent="0.4">
      <c r="I7" s="3" t="s">
        <v>4</v>
      </c>
      <c r="J7" s="4">
        <v>303.8</v>
      </c>
      <c r="K7" s="4">
        <v>385</v>
      </c>
      <c r="L7" s="5">
        <v>1</v>
      </c>
    </row>
    <row r="8" spans="9:12" ht="15" thickBot="1" x14ac:dyDescent="0.4">
      <c r="I8" s="3" t="s">
        <v>5</v>
      </c>
      <c r="J8" s="4">
        <v>108.1</v>
      </c>
      <c r="K8" s="4">
        <v>368</v>
      </c>
      <c r="L8" s="5">
        <v>0.86</v>
      </c>
    </row>
    <row r="9" spans="9:12" ht="15" thickBot="1" x14ac:dyDescent="0.4">
      <c r="I9" s="3" t="s">
        <v>6</v>
      </c>
      <c r="J9" s="4">
        <v>64.3</v>
      </c>
      <c r="K9" s="4">
        <v>371</v>
      </c>
      <c r="L9" s="5">
        <v>0.91</v>
      </c>
    </row>
    <row r="10" spans="9:12" ht="15" thickBot="1" x14ac:dyDescent="0.4">
      <c r="I10" s="3" t="s">
        <v>7</v>
      </c>
      <c r="J10" s="4">
        <v>23.2</v>
      </c>
      <c r="K10" s="4">
        <v>377</v>
      </c>
      <c r="L10" s="5">
        <v>0.68</v>
      </c>
    </row>
    <row r="11" spans="9:12" ht="15" thickBot="1" x14ac:dyDescent="0.4">
      <c r="I11" s="3" t="s">
        <v>8</v>
      </c>
      <c r="J11" s="4">
        <v>21.5</v>
      </c>
      <c r="K11" s="4">
        <v>378</v>
      </c>
      <c r="L11" s="5">
        <v>0.96</v>
      </c>
    </row>
    <row r="12" spans="9:12" ht="15" thickBot="1" x14ac:dyDescent="0.4">
      <c r="I12" s="3" t="s">
        <v>9</v>
      </c>
      <c r="J12" s="4">
        <v>5.7</v>
      </c>
      <c r="K12" s="4">
        <v>356</v>
      </c>
      <c r="L12" s="5">
        <v>0.57999999999999996</v>
      </c>
    </row>
    <row r="13" spans="9:12" ht="15" thickBot="1" x14ac:dyDescent="0.4">
      <c r="I13" s="3" t="s">
        <v>10</v>
      </c>
      <c r="J13" s="4">
        <v>4.7</v>
      </c>
      <c r="K13" s="4">
        <v>362</v>
      </c>
      <c r="L13" s="5">
        <v>0.62</v>
      </c>
    </row>
    <row r="14" spans="9:12" ht="15" thickBot="1" x14ac:dyDescent="0.4">
      <c r="I14" s="3" t="s">
        <v>11</v>
      </c>
      <c r="J14" s="4">
        <v>3.8</v>
      </c>
      <c r="K14" s="4">
        <v>379</v>
      </c>
      <c r="L14" s="5">
        <v>0.92</v>
      </c>
    </row>
    <row r="15" spans="9:12" ht="15" thickBot="1" x14ac:dyDescent="0.4">
      <c r="I15" s="3" t="s">
        <v>12</v>
      </c>
      <c r="J15" s="4">
        <v>3.3</v>
      </c>
      <c r="K15" s="4">
        <v>343</v>
      </c>
      <c r="L15" s="5">
        <v>0.55000000000000004</v>
      </c>
    </row>
    <row r="16" spans="9:12" ht="32" thickBot="1" x14ac:dyDescent="0.4">
      <c r="I16" s="3" t="s">
        <v>13</v>
      </c>
      <c r="J16" s="4">
        <v>234.7</v>
      </c>
      <c r="K16" s="4">
        <v>383</v>
      </c>
      <c r="L16" s="5">
        <v>0.92</v>
      </c>
    </row>
  </sheetData>
  <mergeCells count="3">
    <mergeCell ref="I5:I6"/>
    <mergeCell ref="K5:K6"/>
    <mergeCell ref="L5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2018-04-14T11:58:26Z</dcterms:created>
  <dcterms:modified xsi:type="dcterms:W3CDTF">2018-04-14T12:50:09Z</dcterms:modified>
</cp:coreProperties>
</file>