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834C40C3-FE13-47EA-98DB-2AB44191D898}" xr6:coauthVersionLast="43" xr6:coauthVersionMax="43" xr10:uidLastSave="{00000000-0000-0000-0000-000000000000}"/>
  <bookViews>
    <workbookView xWindow="-110" yWindow="-110" windowWidth="19420" windowHeight="10420" xr2:uid="{70F8C9D3-EF96-4B01-839F-EB7001CF74F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J14" i="1"/>
  <c r="J13" i="1"/>
  <c r="J6" i="1"/>
  <c r="G22" i="1"/>
  <c r="H5" i="1" l="1"/>
  <c r="H6" i="1"/>
  <c r="H7" i="1"/>
  <c r="H4" i="1"/>
  <c r="H14" i="1"/>
  <c r="H15" i="1"/>
  <c r="H16" i="1"/>
  <c r="H13" i="1"/>
  <c r="G14" i="1"/>
  <c r="G15" i="1"/>
  <c r="G16" i="1"/>
  <c r="G13" i="1"/>
  <c r="I4" i="1"/>
  <c r="G5" i="1" l="1"/>
  <c r="G6" i="1"/>
  <c r="G7" i="1"/>
  <c r="G4" i="1"/>
</calcChain>
</file>

<file path=xl/sharedStrings.xml><?xml version="1.0" encoding="utf-8"?>
<sst xmlns="http://schemas.openxmlformats.org/spreadsheetml/2006/main" count="29" uniqueCount="18">
  <si>
    <t>Chocolate</t>
  </si>
  <si>
    <t>Cheesecake</t>
  </si>
  <si>
    <t>Ice Cream</t>
  </si>
  <si>
    <t>Soda</t>
  </si>
  <si>
    <t>How many</t>
  </si>
  <si>
    <t>Q 4</t>
  </si>
  <si>
    <t>Q 3</t>
  </si>
  <si>
    <t>Q 1</t>
  </si>
  <si>
    <t>Q  2</t>
  </si>
  <si>
    <t>Average first n quarters of the year</t>
  </si>
  <si>
    <t>Average</t>
  </si>
  <si>
    <t>Average Last n Quarters of the Year</t>
  </si>
  <si>
    <t>Offset</t>
  </si>
  <si>
    <t>Index</t>
  </si>
  <si>
    <t>OFFSET</t>
  </si>
  <si>
    <t>OFFSET IS VOLATILE;  IT MAKES MANY OTHER FORMULAS RECALCULATE</t>
  </si>
  <si>
    <t>SLOWS DOWN CALCULATIONS</t>
  </si>
  <si>
    <t>INDEX IS NOT VOLATILE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</si>
</sst>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A9EF-F178-43C6-AD4B-5DC61D74B82C}">
  <dimension ref="B1:J22"/>
  <sheetViews>
    <sheetView tabSelected="1" workbookViewId="0">
      <selection activeCell="K19" sqref="K19"/>
    </sheetView>
  </sheetViews>
  <sheetFormatPr defaultRowHeight="14.5" x14ac:dyDescent="0.35"/>
  <cols>
    <col min="1" max="1" width="8.7265625" style="1"/>
    <col min="2" max="2" width="10.54296875" style="1" customWidth="1"/>
    <col min="3" max="16384" width="8.7265625" style="1"/>
  </cols>
  <sheetData>
    <row r="1" spans="2:10" x14ac:dyDescent="0.35">
      <c r="C1" s="1" t="s">
        <v>9</v>
      </c>
      <c r="H1" s="1" t="s">
        <v>4</v>
      </c>
    </row>
    <row r="2" spans="2:10" x14ac:dyDescent="0.35">
      <c r="G2" s="1" t="s">
        <v>13</v>
      </c>
      <c r="H2" s="1">
        <v>2</v>
      </c>
    </row>
    <row r="3" spans="2:10" x14ac:dyDescent="0.35">
      <c r="C3" s="1" t="s">
        <v>7</v>
      </c>
      <c r="D3" s="1" t="s">
        <v>8</v>
      </c>
      <c r="E3" s="1" t="s">
        <v>6</v>
      </c>
      <c r="F3" s="1" t="s">
        <v>5</v>
      </c>
      <c r="G3" s="1" t="s">
        <v>10</v>
      </c>
      <c r="H3" s="1" t="s">
        <v>14</v>
      </c>
    </row>
    <row r="4" spans="2:10" x14ac:dyDescent="0.35">
      <c r="B4" s="1" t="s">
        <v>0</v>
      </c>
      <c r="C4" s="1">
        <v>38</v>
      </c>
      <c r="D4" s="1">
        <v>40</v>
      </c>
      <c r="E4" s="1">
        <v>21</v>
      </c>
      <c r="F4" s="1">
        <v>38</v>
      </c>
      <c r="G4" s="1">
        <f>AVERAGE(C4:INDEX(C4:F4,1,$H$2))</f>
        <v>39</v>
      </c>
      <c r="H4" s="1">
        <f ca="1">AVERAGE(OFFSET(C4,0,0,1,$H$2))</f>
        <v>39</v>
      </c>
      <c r="I4" s="1" t="str">
        <f ca="1">_xlfn.FORMULATEXT(H4)</f>
        <v>=AVERAGE(OFFSET(C4,0,0,1,$H$2))</v>
      </c>
    </row>
    <row r="5" spans="2:10" x14ac:dyDescent="0.35">
      <c r="B5" s="1" t="s">
        <v>1</v>
      </c>
      <c r="C5" s="1">
        <v>34</v>
      </c>
      <c r="D5" s="1">
        <v>49</v>
      </c>
      <c r="E5" s="1">
        <v>10</v>
      </c>
      <c r="F5" s="1">
        <v>46</v>
      </c>
      <c r="G5" s="1">
        <f>AVERAGE(C5:INDEX(C5:F5,1,$H$2))</f>
        <v>41.5</v>
      </c>
      <c r="H5" s="1">
        <f t="shared" ref="H5:H7" ca="1" si="0">AVERAGE(OFFSET(C5,0,0,1,$H$2))</f>
        <v>41.5</v>
      </c>
    </row>
    <row r="6" spans="2:10" x14ac:dyDescent="0.35">
      <c r="B6" s="1" t="s">
        <v>2</v>
      </c>
      <c r="C6" s="1">
        <v>48</v>
      </c>
      <c r="D6" s="1">
        <v>34</v>
      </c>
      <c r="E6" s="1">
        <v>32</v>
      </c>
      <c r="F6" s="1">
        <v>36</v>
      </c>
      <c r="G6" s="1">
        <f>AVERAGE(C6:INDEX(C6:F6,1,$H$2))</f>
        <v>41</v>
      </c>
      <c r="H6" s="1">
        <f t="shared" ca="1" si="0"/>
        <v>41</v>
      </c>
      <c r="J6" s="1" t="str">
        <f ca="1">_xlfn.FORMULATEXT(G4)</f>
        <v>=AVERAGE(C4:INDEX(C4:F4,1,$H$2))</v>
      </c>
    </row>
    <row r="7" spans="2:10" x14ac:dyDescent="0.35">
      <c r="B7" s="1" t="s">
        <v>3</v>
      </c>
      <c r="C7" s="1">
        <v>48</v>
      </c>
      <c r="D7" s="1">
        <v>41</v>
      </c>
      <c r="E7" s="1">
        <v>22</v>
      </c>
      <c r="F7" s="1">
        <v>48</v>
      </c>
      <c r="G7" s="1">
        <f>AVERAGE(C7:INDEX(C7:F7,1,$H$2))</f>
        <v>44.5</v>
      </c>
      <c r="H7" s="1">
        <f t="shared" ca="1" si="0"/>
        <v>44.5</v>
      </c>
    </row>
    <row r="10" spans="2:10" x14ac:dyDescent="0.35">
      <c r="C10" s="1" t="s">
        <v>11</v>
      </c>
    </row>
    <row r="11" spans="2:10" x14ac:dyDescent="0.35">
      <c r="G11" s="1" t="s">
        <v>13</v>
      </c>
      <c r="H11" s="1" t="s">
        <v>12</v>
      </c>
    </row>
    <row r="12" spans="2:10" x14ac:dyDescent="0.35">
      <c r="C12" s="1" t="s">
        <v>7</v>
      </c>
      <c r="D12" s="1" t="s">
        <v>8</v>
      </c>
      <c r="E12" s="1" t="s">
        <v>6</v>
      </c>
      <c r="F12" s="1" t="s">
        <v>5</v>
      </c>
      <c r="G12" s="1" t="s">
        <v>10</v>
      </c>
      <c r="H12" s="1" t="s">
        <v>10</v>
      </c>
    </row>
    <row r="13" spans="2:10" x14ac:dyDescent="0.35">
      <c r="B13" s="1" t="s">
        <v>0</v>
      </c>
      <c r="C13" s="1">
        <v>38</v>
      </c>
      <c r="D13" s="1">
        <v>40</v>
      </c>
      <c r="E13" s="1">
        <v>21</v>
      </c>
      <c r="F13" s="1">
        <v>38</v>
      </c>
      <c r="G13" s="1">
        <f>AVERAGE(INDEX(C4:F4,1,5-$H$2):F4)</f>
        <v>29.5</v>
      </c>
      <c r="H13" s="1">
        <f ca="1">AVERAGE(OFFSET(F13,0,-$H$2+1,1,$H$2))</f>
        <v>29.5</v>
      </c>
      <c r="J13" s="1" t="str">
        <f ca="1">_xlfn.FORMULATEXT(H13)</f>
        <v>=AVERAGE(OFFSET(F13,0,-$H$2+1,1,$H$2))</v>
      </c>
    </row>
    <row r="14" spans="2:10" x14ac:dyDescent="0.35">
      <c r="B14" s="1" t="s">
        <v>1</v>
      </c>
      <c r="C14" s="1">
        <v>34</v>
      </c>
      <c r="D14" s="1">
        <v>49</v>
      </c>
      <c r="E14" s="1">
        <v>10</v>
      </c>
      <c r="F14" s="1">
        <v>46</v>
      </c>
      <c r="G14" s="1">
        <f>AVERAGE(INDEX(C5:F5,1,5-$H$2):F5)</f>
        <v>28</v>
      </c>
      <c r="H14" s="1">
        <f t="shared" ref="H14:H16" ca="1" si="1">AVERAGE(OFFSET(F14,0,-$H$2+1,1,$H$2))</f>
        <v>28</v>
      </c>
      <c r="J14" s="1" t="str">
        <f ca="1">_xlfn.FORMULATEXT(G13)</f>
        <v>=AVERAGE(INDEX(C4:F4,1,5-$H$2):F4)</v>
      </c>
    </row>
    <row r="15" spans="2:10" x14ac:dyDescent="0.35">
      <c r="B15" s="1" t="s">
        <v>2</v>
      </c>
      <c r="C15" s="1">
        <v>48</v>
      </c>
      <c r="D15" s="1">
        <v>34</v>
      </c>
      <c r="E15" s="1">
        <v>32</v>
      </c>
      <c r="F15" s="1">
        <v>36</v>
      </c>
      <c r="G15" s="1">
        <f>AVERAGE(INDEX(C6:F6,1,5-$H$2):F6)</f>
        <v>34</v>
      </c>
      <c r="H15" s="1">
        <f t="shared" ca="1" si="1"/>
        <v>34</v>
      </c>
    </row>
    <row r="16" spans="2:10" x14ac:dyDescent="0.35">
      <c r="B16" s="1" t="s">
        <v>3</v>
      </c>
      <c r="C16" s="1">
        <v>48</v>
      </c>
      <c r="D16" s="1">
        <v>41</v>
      </c>
      <c r="E16" s="1">
        <v>22</v>
      </c>
      <c r="F16" s="1">
        <v>48</v>
      </c>
      <c r="G16" s="1">
        <f>AVERAGE(INDEX(C7:F7,1,5-$H$2):F7)</f>
        <v>35</v>
      </c>
      <c r="H16" s="1">
        <f t="shared" ca="1" si="1"/>
        <v>35</v>
      </c>
    </row>
    <row r="19" spans="3:7" x14ac:dyDescent="0.35">
      <c r="C19" s="1" t="s">
        <v>15</v>
      </c>
    </row>
    <row r="20" spans="3:7" x14ac:dyDescent="0.35">
      <c r="C20" s="1" t="s">
        <v>16</v>
      </c>
    </row>
    <row r="21" spans="3:7" x14ac:dyDescent="0.35">
      <c r="C21" s="1" t="s">
        <v>17</v>
      </c>
    </row>
    <row r="22" spans="3:7" x14ac:dyDescent="0.35">
      <c r="F22" s="1">
        <f>INDEX(C4:F7,2,3)</f>
        <v>10</v>
      </c>
      <c r="G22" s="1" t="str">
        <f ca="1">_xlfn.FORMULATEXT(F22)</f>
        <v>=INDEX(C4:F7,2,3)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B7F4-79C8-4EC9-814C-ABADA94F211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2019-06-04T15:30:21Z</dcterms:created>
  <dcterms:modified xsi:type="dcterms:W3CDTF">2019-06-06T13:01:56Z</dcterms:modified>
</cp:coreProperties>
</file>